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ms-office.vbaProject"/>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true" defaultThemeVersion="164011"/>
  <bookViews>
    <workbookView xWindow="0" yWindow="0" windowWidth="14805" windowHeight="8010"/>
  </bookViews>
  <sheets>
    <sheet name="消差计划" sheetId="2" r:id="rId4"/>
    <sheet name="激励制度" sheetId="3" r:id="rId5"/>
    <sheet name="完成率推进表（月）" sheetId="4" r:id="rId6"/>
    <sheet name="完成率推进表 (周)" sheetId="5" r:id="rId7"/>
    <sheet name="人员职责表" sheetId="6" r:id="rId8"/>
    <sheet name="配件统计表" sheetId="7" r:id="rId9"/>
    <sheet name="设备故障维修字典" sheetId="8" r:id="rId10"/>
    <sheet name="逢修必改项目收集表" sheetId="9" r:id="rId11"/>
    <sheet name="设备、工艺优化收集表" sheetId="10" r:id="rId12"/>
    <sheet name="个人逢修必改完成数据表" sheetId="11" r:id="rId13"/>
  </sheets>
  <calcPr calcId="122211"/>
</workbook>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numFmts count="1">
    <numFmt numFmtId="164" formatCode="yyyy/MM/dd"/>
  </numFmts>
  <fonts count="2">
    <font>
      <sz val="11"/>
      <color theme="1"/>
      <name val="DengXian"/>
      <family val="2"/>
    </font>
    <font>
      <sz val="10"/>
      <color/>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true" applyAlignment="true">
      <alignment vertical="center"/>
    </xf>
    <xf numFmtId="164" fontId="0" fillId="0" borderId="0" xfId="0" applyNumberFormat="true" applyAlignment="false">
      <alignment/>
    </xf>
  </cellXfs>
  <cellStyles count="1">
    <cellStyle name="Normal" xfId="0" builtinId="0" customBuiltin="true"/>
  </cellStyles>
  <dxfs count="0"/>
  <tableStyles count="0" defaultPivotStyle="PivotStyleLight16" defaultTableStyle="TableStyleMedium2"/>
</styleSheet>
</file>

<file path=xl/_rels/workbook.xml.rels><?xml version="1.0" encoding="UTF-8"?>
<Relationships xmlns="http://schemas.openxmlformats.org/package/2006/relationships"><Relationship Id="rId2" Target="styles.xml" Type="http://schemas.openxmlformats.org/officeDocument/2006/relationships/styles"></Relationship><Relationship Id="rId3" Target="theme/theme1.xml" Type="http://schemas.openxmlformats.org/officeDocument/2006/relationships/theme"></Relationship><Relationship Id="rId4" Target="/xl/worksheets/sheet2.xml" Type="http://schemas.openxmlformats.org/officeDocument/2006/relationships/worksheet"></Relationship><Relationship Id="rId5" Target="/xl/worksheets/sheet3.xml" Type="http://schemas.openxmlformats.org/officeDocument/2006/relationships/worksheet"></Relationship><Relationship Id="rId6" Target="/xl/worksheets/sheet4.xml" Type="http://schemas.openxmlformats.org/officeDocument/2006/relationships/worksheet"></Relationship><Relationship Id="rId7" Target="/xl/worksheets/sheet5.xml" Type="http://schemas.openxmlformats.org/officeDocument/2006/relationships/worksheet"></Relationship><Relationship Id="rId8" Target="/xl/worksheets/sheet6.xml" Type="http://schemas.openxmlformats.org/officeDocument/2006/relationships/worksheet"></Relationship><Relationship Id="rId9" Target="/xl/worksheets/sheet7.xml" Type="http://schemas.openxmlformats.org/officeDocument/2006/relationships/worksheet"></Relationship><Relationship Id="rId10" Target="/xl/worksheets/sheet8.xml" Type="http://schemas.openxmlformats.org/officeDocument/2006/relationships/worksheet"></Relationship><Relationship Id="rId11" Target="/xl/worksheets/sheet9.xml" Type="http://schemas.openxmlformats.org/officeDocument/2006/relationships/worksheet"></Relationship><Relationship Id="rId12" Target="/xl/worksheets/sheet10.xml" Type="http://schemas.openxmlformats.org/officeDocument/2006/relationships/worksheet"></Relationship><Relationship Id="rId13" Target="/xl/worksheets/sheet11.xml" Type="http://schemas.openxmlformats.org/officeDocument/2006/relationships/worksheet"></Relationship></Relationships>
</file>

<file path=xl/theme/theme1.xml><?xml version="1.0" encoding="utf-8"?>
<a:theme xmlns:a="http://schemas.openxmlformats.org/drawingml/2006/main" xmlns:r="http://schemas.openxmlformats.org/officeDocument/2006/relationships"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0.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s>
  <sheetData>
    <row r="1" ht="13" customHeight="1">
      <c r="A1" s="1" t="inlineStr">
        <is>
          <t>序号</t>
        </is>
      </c>
      <c r="B1" s="1" t="inlineStr">
        <is>
          <t>提交时间</t>
        </is>
      </c>
      <c r="C1" s="1" t="inlineStr">
        <is>
          <t>提交人</t>
        </is>
      </c>
      <c r="D1" s="1" t="inlineStr">
        <is>
          <t>所属单位</t>
        </is>
      </c>
      <c r="E1" s="1" t="inlineStr">
        <is>
          <t>设备名称</t>
        </is>
      </c>
      <c r="F1" s="1" t="inlineStr">
        <is>
          <t>故障现象</t>
        </is>
      </c>
      <c r="G1" s="1" t="inlineStr">
        <is>
          <t>需求支持</t>
        </is>
      </c>
    </row>
  </sheetData>
</worksheet>
</file>

<file path=xl/worksheets/sheet11.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s>
  <sheetData>
    <row r="1" ht="13" customHeight="1">
      <c r="A1" s="1" t="inlineStr">
        <is>
          <t>区域</t>
        </is>
      </c>
      <c r="B1" s="1" t="inlineStr">
        <is>
          <t>提交人</t>
        </is>
      </c>
      <c r="C1" s="1" t="inlineStr">
        <is>
          <t>4月</t>
        </is>
      </c>
      <c r="D1" s="1" t="inlineStr">
        <is>
          <t>5月</t>
        </is>
      </c>
      <c r="E1" s="1" t="inlineStr">
        <is>
          <t>6月</t>
        </is>
      </c>
      <c r="F1" s="1" t="inlineStr">
        <is>
          <t>7月</t>
        </is>
      </c>
      <c r="G1" s="1" t="inlineStr">
        <is>
          <t>8月</t>
        </is>
      </c>
      <c r="H1" s="1" t="inlineStr">
        <is>
          <t>附件</t>
        </is>
      </c>
    </row>
    <row r="2" ht="25.5" customHeight="1">
      <c r="A2" t="inlineStr">
        <is>
          <t>南区</t>
        </is>
      </c>
      <c r="B2" t="inlineStr">
        <is>
          <t>陈宗辉</t>
        </is>
      </c>
      <c r="C2" t="inlineStr">
        <is>
          <t>2</t>
        </is>
      </c>
      <c r="D2" t="inlineStr">
        <is>
          <t>2</t>
        </is>
      </c>
      <c r="E2" t="inlineStr">
        <is>
          <t>2</t>
        </is>
      </c>
      <c r="F2" t="inlineStr">
        <is>
          <t>3</t>
        </is>
      </c>
      <c r="G2" t="inlineStr">
        <is>
          <t>1</t>
        </is>
      </c>
      <c r="H2"/>
    </row>
    <row r="3" ht="25.5" customHeight="1">
      <c r="A3" t="inlineStr">
        <is>
          <t>南区</t>
        </is>
      </c>
      <c r="B3" t="inlineStr">
        <is>
          <t>张智慧</t>
        </is>
      </c>
      <c r="C3" t="inlineStr">
        <is>
          <t>0</t>
        </is>
      </c>
      <c r="D3" t="inlineStr">
        <is>
          <t>2</t>
        </is>
      </c>
      <c r="E3" t="inlineStr">
        <is>
          <t>3</t>
        </is>
      </c>
      <c r="F3" t="inlineStr">
        <is>
          <t>3</t>
        </is>
      </c>
      <c r="G3" t="inlineStr">
        <is>
          <t>1</t>
        </is>
      </c>
      <c r="H3"/>
    </row>
    <row r="4" ht="25.5" customHeight="1">
      <c r="A4" t="inlineStr">
        <is>
          <t>南区</t>
        </is>
      </c>
      <c r="B4" t="inlineStr">
        <is>
          <t>楚涛</t>
        </is>
      </c>
      <c r="C4" t="inlineStr">
        <is>
          <t>2</t>
        </is>
      </c>
      <c r="D4" t="inlineStr">
        <is>
          <t>1</t>
        </is>
      </c>
      <c r="E4" t="inlineStr">
        <is>
          <t>2</t>
        </is>
      </c>
      <c r="F4" t="inlineStr">
        <is>
          <t>2</t>
        </is>
      </c>
      <c r="G4" t="inlineStr">
        <is>
          <t>1</t>
        </is>
      </c>
      <c r="H4"/>
    </row>
    <row r="5" ht="25.5" customHeight="1">
      <c r="A5" t="inlineStr">
        <is>
          <t>南区</t>
        </is>
      </c>
      <c r="B5" t="inlineStr">
        <is>
          <t>徐兵兵</t>
        </is>
      </c>
      <c r="C5" t="inlineStr">
        <is>
          <t>2</t>
        </is>
      </c>
      <c r="D5" t="inlineStr">
        <is>
          <t>0</t>
        </is>
      </c>
      <c r="E5" t="inlineStr">
        <is>
          <t>2</t>
        </is>
      </c>
      <c r="F5" t="inlineStr">
        <is>
          <t>2</t>
        </is>
      </c>
      <c r="G5" t="inlineStr">
        <is>
          <t>2</t>
        </is>
      </c>
      <c r="H5"/>
    </row>
    <row r="6" ht="25.5" customHeight="1">
      <c r="A6" t="inlineStr">
        <is>
          <t>南区</t>
        </is>
      </c>
      <c r="B6" t="inlineStr">
        <is>
          <t>任胜利</t>
        </is>
      </c>
      <c r="C6" t="inlineStr">
        <is>
          <t>2</t>
        </is>
      </c>
      <c r="D6" t="inlineStr">
        <is>
          <t>2</t>
        </is>
      </c>
      <c r="E6" t="inlineStr">
        <is>
          <t>2</t>
        </is>
      </c>
      <c r="F6" t="inlineStr">
        <is>
          <t>2</t>
        </is>
      </c>
      <c r="G6" t="inlineStr">
        <is>
          <t>1</t>
        </is>
      </c>
      <c r="H6"/>
    </row>
    <row r="7" ht="25.5" customHeight="1">
      <c r="A7" t="inlineStr">
        <is>
          <t>南区</t>
        </is>
      </c>
      <c r="B7" t="inlineStr">
        <is>
          <t>张蒲</t>
        </is>
      </c>
      <c r="C7" t="inlineStr">
        <is>
          <t>2</t>
        </is>
      </c>
      <c r="D7" t="inlineStr">
        <is>
          <t>2</t>
        </is>
      </c>
      <c r="E7" t="inlineStr">
        <is>
          <t>2</t>
        </is>
      </c>
      <c r="F7" t="inlineStr">
        <is>
          <t>2</t>
        </is>
      </c>
      <c r="G7" t="inlineStr">
        <is>
          <t>2</t>
        </is>
      </c>
      <c r="H7"/>
    </row>
    <row r="8" ht="25.5" customHeight="1">
      <c r="A8" t="inlineStr">
        <is>
          <t>南区</t>
        </is>
      </c>
      <c r="B8" t="inlineStr">
        <is>
          <t>赵石磊</t>
        </is>
      </c>
      <c r="C8" t="inlineStr">
        <is>
          <t>2</t>
        </is>
      </c>
      <c r="D8" t="inlineStr">
        <is>
          <t>2</t>
        </is>
      </c>
      <c r="E8" t="inlineStr">
        <is>
          <t>2</t>
        </is>
      </c>
      <c r="F8" t="inlineStr">
        <is>
          <t>2</t>
        </is>
      </c>
      <c r="G8" t="inlineStr">
        <is>
          <t>2</t>
        </is>
      </c>
      <c r="H8"/>
    </row>
    <row r="9" ht="25.5" customHeight="1">
      <c r="A9" t="inlineStr">
        <is>
          <t>北区</t>
        </is>
      </c>
      <c r="B9" t="inlineStr">
        <is>
          <t>暴福昌</t>
        </is>
      </c>
      <c r="C9" t="inlineStr">
        <is>
          <t>0</t>
        </is>
      </c>
      <c r="D9" t="inlineStr">
        <is>
          <t>2</t>
        </is>
      </c>
      <c r="E9" t="inlineStr">
        <is>
          <t>2</t>
        </is>
      </c>
      <c r="F9" t="inlineStr">
        <is>
          <t>3</t>
        </is>
      </c>
      <c r="G9" t="inlineStr">
        <is>
          <t>0</t>
        </is>
      </c>
      <c r="H9"/>
    </row>
    <row r="10" ht="25.5" customHeight="1">
      <c r="A10" t="inlineStr">
        <is>
          <t>北区</t>
        </is>
      </c>
      <c r="B10" t="inlineStr">
        <is>
          <t>李硕</t>
        </is>
      </c>
      <c r="C10" t="inlineStr">
        <is>
          <t>2</t>
        </is>
      </c>
      <c r="D10" t="inlineStr">
        <is>
          <t>2</t>
        </is>
      </c>
      <c r="E10" t="inlineStr">
        <is>
          <t>1</t>
        </is>
      </c>
      <c r="F10" t="inlineStr">
        <is>
          <t>2</t>
        </is>
      </c>
      <c r="G10" t="inlineStr">
        <is>
          <t>0</t>
        </is>
      </c>
      <c r="H10"/>
    </row>
    <row r="11" ht="25.5" customHeight="1">
      <c r="A11" t="inlineStr">
        <is>
          <t>北区</t>
        </is>
      </c>
      <c r="B11" t="inlineStr">
        <is>
          <t>邱伟</t>
        </is>
      </c>
      <c r="C11" t="inlineStr">
        <is>
          <t>0</t>
        </is>
      </c>
      <c r="D11" t="inlineStr">
        <is>
          <t>2</t>
        </is>
      </c>
      <c r="E11" t="inlineStr">
        <is>
          <t>0</t>
        </is>
      </c>
      <c r="F11" t="inlineStr">
        <is>
          <t>2</t>
        </is>
      </c>
      <c r="G11" t="inlineStr">
        <is>
          <t>2</t>
        </is>
      </c>
      <c r="H11"/>
    </row>
    <row r="12" ht="25.5" customHeight="1">
      <c r="A12" t="inlineStr">
        <is>
          <t>北区</t>
        </is>
      </c>
      <c r="B12" t="inlineStr">
        <is>
          <t>徐杰</t>
        </is>
      </c>
      <c r="C12" t="inlineStr">
        <is>
          <t>0</t>
        </is>
      </c>
      <c r="D12" t="inlineStr">
        <is>
          <t>0</t>
        </is>
      </c>
      <c r="E12" t="inlineStr">
        <is>
          <t>0</t>
        </is>
      </c>
      <c r="F12" t="inlineStr">
        <is>
          <t>2</t>
        </is>
      </c>
      <c r="G12" t="inlineStr">
        <is>
          <t>0</t>
        </is>
      </c>
      <c r="H12"/>
    </row>
    <row r="13" ht="25.5" customHeight="1">
      <c r="A13" t="inlineStr">
        <is>
          <t>北区</t>
        </is>
      </c>
      <c r="B13" t="inlineStr">
        <is>
          <t>王明磊</t>
        </is>
      </c>
      <c r="C13" t="inlineStr">
        <is>
          <t>2</t>
        </is>
      </c>
      <c r="D13" t="inlineStr">
        <is>
          <t>2</t>
        </is>
      </c>
      <c r="E13" t="inlineStr">
        <is>
          <t>2</t>
        </is>
      </c>
      <c r="F13" t="inlineStr">
        <is>
          <t>2</t>
        </is>
      </c>
      <c r="G13" t="inlineStr">
        <is>
          <t>0</t>
        </is>
      </c>
      <c r="H13"/>
    </row>
    <row r="14" ht="25.5" customHeight="1">
      <c r="A14" t="inlineStr">
        <is>
          <t>北区</t>
        </is>
      </c>
      <c r="B14" t="inlineStr">
        <is>
          <t>贾斌</t>
        </is>
      </c>
      <c r="C14" t="inlineStr">
        <is>
          <t>1</t>
        </is>
      </c>
      <c r="D14" t="inlineStr">
        <is>
          <t>1</t>
        </is>
      </c>
      <c r="E14" t="inlineStr">
        <is>
          <t>1</t>
        </is>
      </c>
      <c r="F14" t="inlineStr">
        <is>
          <t>2</t>
        </is>
      </c>
      <c r="G14" t="inlineStr">
        <is>
          <t>1</t>
        </is>
      </c>
      <c r="H14"/>
    </row>
  </sheetData>
</worksheet>
</file>

<file path=xl/worksheets/sheet2.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s>
  <sheetData>
    <row r="1" ht="13" customHeight="1">
      <c r="A1" s="1" t="inlineStr">
        <is>
          <t>分类</t>
        </is>
      </c>
      <c r="B1" s="1" t="inlineStr">
        <is>
          <t>要求（1）</t>
        </is>
      </c>
      <c r="C1" s="1" t="inlineStr">
        <is>
          <t>要求</t>
        </is>
      </c>
      <c r="D1" s="1" t="inlineStr">
        <is>
          <t>问题点</t>
        </is>
      </c>
      <c r="E1" s="1" t="inlineStr">
        <is>
          <t>改善计划问题分析</t>
        </is>
      </c>
      <c r="F1" s="1" t="inlineStr">
        <is>
          <t>改善措施</t>
        </is>
      </c>
      <c r="G1" s="1" t="inlineStr">
        <is>
          <t>输出结果|完成标准</t>
        </is>
      </c>
      <c r="H1" s="1" t="inlineStr">
        <is>
          <t>计划完成时间</t>
        </is>
      </c>
      <c r="I1" s="1" t="inlineStr">
        <is>
          <t>完成状态</t>
        </is>
      </c>
      <c r="J1" s="1" t="inlineStr">
        <is>
          <t>负责人</t>
        </is>
      </c>
      <c r="K1" s="1" t="inlineStr">
        <is>
          <t>协作人</t>
        </is>
      </c>
      <c r="L1" s="1" t="inlineStr">
        <is>
          <t>协作部门</t>
        </is>
      </c>
      <c r="M1" s="1" t="inlineStr">
        <is>
          <t>整改效果</t>
        </is>
      </c>
    </row>
    <row r="2" ht="51" customHeight="1">
      <c r="A2" t="inlineStr">
        <is>
          <t>输入</t>
        </is>
      </c>
      <c r="B2" t="inlineStr">
        <is>
          <t>日常报修、临时报修</t>
        </is>
      </c>
      <c r="C2" t="inlineStr">
        <is>
          <t>1.具备设备档案信息,
 2.设备故障现象描述准确、完整</t>
        </is>
      </c>
      <c r="D2" t="inlineStr">
        <is>
          <t>1.描述不清晰,无法明确安排维修人员
2.同一故障,重复沟通多人
3.tpm未报修,无法保证问题库准确性</t>
        </is>
      </c>
      <c r="E2" t="inlineStr">
        <is>
          <t>统一tpm平台记录，归口负责制</t>
        </is>
      </c>
      <c r="F2" t="inlineStr">
        <is>
          <t>1.制作问题描述标准十分钟教育并培训
2.指定南北区维修组组长,故障统一由组长判定及调配人员处理,并收集现场故障点</t>
        </is>
      </c>
      <c r="G2" t="inlineStr">
        <is>
          <t>1.十分钟教育OPL
2.职责划分明细</t>
        </is>
      </c>
      <c r="H2" t="inlineStr">
        <is>
          <t>2025/04/20</t>
        </is>
      </c>
      <c r="I2" t="inlineStr">
        <is>
          <t>已完成</t>
        </is>
      </c>
      <c r="J2" t="inlineStr">
        <is>
          <t>暴福昌,陈宗辉</t>
        </is>
      </c>
      <c r="K2" t="inlineStr">
        <is>
          <t>BU设备专员</t>
        </is>
      </c>
      <c r="L2" t="inlineStr">
        <is>
          <t>各BU</t>
        </is>
      </c>
      <c r="M2" t="inlineStr">
        <is>
          <t>人员已确认，新流程推行中，基本可以解决日常故障判定</t>
        </is>
      </c>
    </row>
    <row r="3" ht="51" customHeight="1">
      <c r="A3" t="inlineStr">
        <is>
          <t>输出</t>
        </is>
      </c>
      <c r="B3" t="inlineStr">
        <is>
          <t>改进方案</t>
        </is>
      </c>
      <c r="C3" t="inlineStr">
        <is>
          <t>降低配件使用费用、故障频次、提升设备效能、降低人员劳动强度可量化值</t>
        </is>
      </c>
      <c r="D3" t="inlineStr">
        <is>
          <t>1.改善不彻底,问题频发重</t>
        </is>
      </c>
      <c r="E3" t="inlineStr">
        <is>
          <t>1.未复盘借鉴历史维修记录；              2.未能分析出设备故障的根本原因</t>
        </is>
      </c>
      <c r="F3" t="inlineStr">
        <is>
          <t>1.建立故障记录
2.每月分析TOP3设备故障原因并进行培训</t>
        </is>
      </c>
      <c r="G3" t="inlineStr">
        <is>
          <t>1.故障明细库
2.七有分析明细表</t>
        </is>
      </c>
      <c r="H3" t="inlineStr">
        <is>
          <t>持续</t>
        </is>
      </c>
      <c r="I3" t="inlineStr">
        <is>
          <t>进行中</t>
        </is>
      </c>
      <c r="J3" t="inlineStr">
        <is>
          <t>孙太宇</t>
        </is>
      </c>
      <c r="K3" t="inlineStr">
        <is>
          <t>陈宗辉、暴福昌</t>
        </is>
      </c>
      <c r="L3" t="inlineStr">
        <is>
          <t>工厂协同BU</t>
        </is>
      </c>
      <c r="M3"/>
    </row>
    <row r="4" ht="51" customHeight="1">
      <c r="A4" t="inlineStr">
        <is>
          <t>程序</t>
        </is>
      </c>
      <c r="B4" t="inlineStr">
        <is>
          <t>不良判定</t>
        </is>
      </c>
      <c r="C4" t="inlineStr">
        <is>
          <t>1.降成本思想,最小单元换件,
2.从故障源头考虑,敢于质疑和转变,2.根据现象,注意细节,又好又快解决</t>
        </is>
      </c>
      <c r="D4" t="inlineStr">
        <is>
          <t>1.问题点判定不准确,判定维度不够</t>
        </is>
      </c>
      <c r="E4" t="inlineStr">
        <is>
          <t>人员水平、能力参差不齐</t>
        </is>
      </c>
      <c r="F4" t="inlineStr">
        <is>
          <t>1.建立讨论机制,集思广益
2.人员培训</t>
        </is>
      </c>
      <c r="G4" t="inlineStr">
        <is>
          <t>1.问题讨论制度
2.专项判定能力培训计划</t>
        </is>
      </c>
      <c r="H4" t="inlineStr">
        <is>
          <t>持续</t>
        </is>
      </c>
      <c r="I4" t="inlineStr">
        <is>
          <t>进行中</t>
        </is>
      </c>
      <c r="J4" t="inlineStr">
        <is>
          <t>暴福昌,陈宗辉</t>
        </is>
      </c>
      <c r="K4" t="inlineStr">
        <is>
          <t>BU设备专员</t>
        </is>
      </c>
      <c r="L4" t="inlineStr">
        <is>
          <t>各BU</t>
        </is>
      </c>
      <c r="M4"/>
    </row>
    <row r="5" ht="51" customHeight="1">
      <c r="A5" t="inlineStr">
        <is>
          <t>程序</t>
        </is>
      </c>
      <c r="B5" t="inlineStr">
        <is>
          <t>配件报备</t>
        </is>
      </c>
      <c r="C5" t="inlineStr">
        <is>
          <t>1.易损件、小额配件TPM平台中报备,
2.大额配件报备原因、故障现象及向后改善措施申请审批</t>
        </is>
      </c>
      <c r="D5" t="inlineStr">
        <is>
          <t>1.配件无统一归口统计至单台设备
2.部分配件周期较长,影响故障处理效率</t>
        </is>
      </c>
      <c r="E5" t="inlineStr">
        <is>
          <t>1.费用较为零碎，人员统计工作量较大，无法精准统计；
2.受价格、付款方式制约，部分配件寻源难度较大</t>
        </is>
      </c>
      <c r="F5" t="inlineStr">
        <is>
          <t>1.梳理逻辑,建立统计规则
2.梳理价格高、交期长配件明细</t>
        </is>
      </c>
      <c r="G5" t="inlineStr">
        <is>
          <t>1.利用TPM平台筛选、统计功能，通过系统记录费用
2.特殊配件（价格高、交期长）设立安全库存明细库，可实时查看</t>
        </is>
      </c>
      <c r="H5" t="inlineStr">
        <is>
          <t>持续</t>
        </is>
      </c>
      <c r="I5" t="inlineStr">
        <is>
          <t>进行中</t>
        </is>
      </c>
      <c r="J5" t="inlineStr">
        <is>
          <t>李兵楠</t>
        </is>
      </c>
      <c r="K5" t="inlineStr">
        <is>
          <t>刘莹、赵石磊</t>
        </is>
      </c>
      <c r="L5" t="inlineStr">
        <is>
          <t>各BU</t>
        </is>
      </c>
      <c r="M5"/>
    </row>
    <row r="6" ht="51" customHeight="1">
      <c r="A6" t="inlineStr">
        <is>
          <t>人员态度</t>
        </is>
      </c>
      <c r="B6" t="inlineStr">
        <is>
          <t>人员态度</t>
        </is>
      </c>
      <c r="C6" t="inlineStr">
        <is>
          <t>主动积极,一次做对</t>
        </is>
      </c>
      <c r="D6" t="inlineStr">
        <is>
          <t>1.人员积极性不足,提出改进想法意愿不足
2.追求效率以换代修</t>
        </is>
      </c>
      <c r="E6" t="inlineStr">
        <is>
          <t>1.制作宣传看板、标语
2.思想未转变</t>
        </is>
      </c>
      <c r="F6" t="inlineStr">
        <is>
          <t>1.通过奖励引导人员主动提出并改进
2.组织班前会、周例会强调变革</t>
        </is>
      </c>
      <c r="G6" t="inlineStr">
        <is>
          <t>1.逢修必改看板，结合制度予以奖励
2.周例会分享经验</t>
        </is>
      </c>
      <c r="H6" t="inlineStr">
        <is>
          <t>持续</t>
        </is>
      </c>
      <c r="I6" t="inlineStr">
        <is>
          <t>已完成</t>
        </is>
      </c>
      <c r="J6" t="inlineStr">
        <is>
          <t>李兵楠</t>
        </is>
      </c>
      <c r="K6" t="inlineStr">
        <is>
          <t>陈宗辉、暴福昌</t>
        </is>
      </c>
      <c r="L6" t="inlineStr">
        <is>
          <t>工厂协同BU</t>
        </is>
      </c>
      <c r="M6"/>
    </row>
    <row r="7" ht="51" customHeight="1">
      <c r="A7" t="inlineStr">
        <is>
          <t>人员态度</t>
        </is>
      </c>
      <c r="B7" t="inlineStr">
        <is>
          <t>维保经验点分享</t>
        </is>
      </c>
      <c r="C7" t="inlineStr">
        <is>
          <t>利用班前会、小组会分享维保过程问题</t>
        </is>
      </c>
      <c r="D7" t="inlineStr">
        <is>
          <t>主动分享积极性不强</t>
        </is>
      </c>
      <c r="E7"/>
      <c r="F7" t="inlineStr">
        <is>
          <t>1.结合故障原因,改进方法进行分享
2.对于可推广、实用措施进行激励</t>
        </is>
      </c>
      <c r="G7" t="inlineStr">
        <is>
          <t>1.维保工程师分享记录
2.奖惩制度</t>
        </is>
      </c>
      <c r="H7" t="inlineStr">
        <is>
          <t>2025/04/20</t>
        </is>
      </c>
      <c r="I7" t="inlineStr">
        <is>
          <t>已完成</t>
        </is>
      </c>
      <c r="J7" t="inlineStr">
        <is>
          <t>陈宗辉,暴福昌</t>
        </is>
      </c>
      <c r="K7" t="inlineStr">
        <is>
          <t>王海涛</t>
        </is>
      </c>
      <c r="L7" t="inlineStr">
        <is>
          <t>制造工程部</t>
        </is>
      </c>
      <c r="M7"/>
    </row>
    <row r="8" ht="51" customHeight="1">
      <c r="A8" t="inlineStr">
        <is>
          <t>培训与 知识</t>
        </is>
      </c>
      <c r="B8" t="inlineStr">
        <is>
          <t>知识库建立</t>
        </is>
      </c>
      <c r="C8" t="inlineStr">
        <is>
          <t>1.内容齐全,步骤清晰
2.统计便于查找</t>
        </is>
      </c>
      <c r="D8" t="inlineStr">
        <is>
          <t>1.描述不清晰,内容缺失,维护不及时
2.不易检索</t>
        </is>
      </c>
      <c r="E8" t="inlineStr">
        <is>
          <t>1.人员意识培训，打破传统思想，提升员工士气
2.利用信息化平台建立知识库</t>
        </is>
      </c>
      <c r="F8" t="inlineStr">
        <is>
          <t>1.梳理逻辑,建立统计规则
2.培训宣贯思想转变</t>
        </is>
      </c>
      <c r="G8" t="inlineStr">
        <is>
          <t>1.飞书平台建立收集表，完善统计功能
2.建立维修字典</t>
        </is>
      </c>
      <c r="H8" t="inlineStr">
        <is>
          <t>持续</t>
        </is>
      </c>
      <c r="I8" t="inlineStr">
        <is>
          <t>已完成</t>
        </is>
      </c>
      <c r="J8" t="inlineStr">
        <is>
          <t>孙太宇</t>
        </is>
      </c>
      <c r="K8" t="inlineStr">
        <is>
          <t>李兵楠</t>
        </is>
      </c>
      <c r="L8" t="inlineStr">
        <is>
          <t>柱杆BU</t>
        </is>
      </c>
      <c r="M8"/>
    </row>
    <row r="9" ht="51" customHeight="1">
      <c r="A9" t="inlineStr">
        <is>
          <t>宣传计划</t>
        </is>
      </c>
      <c r="B9" t="inlineStr">
        <is>
          <t>态度、意识提升</t>
        </is>
      </c>
      <c r="C9" t="inlineStr">
        <is>
          <t>人人一次做对项目目标、文化变革方案、全体人员明确目标、端正态度</t>
        </is>
      </c>
      <c r="D9" t="inlineStr">
        <is>
          <t>现场员工针对一次做对文化了解不够、员工认知、态度等整体情况存在差异</t>
        </is>
      </c>
      <c r="E9" t="inlineStr">
        <is>
          <t>针对员工进行摸底评定，输出方案</t>
        </is>
      </c>
      <c r="F9" t="inlineStr">
        <is>
          <t>1.现场目视化张贴看板、标语、队旗
2.整体方案小组例会分享</t>
        </is>
      </c>
      <c r="G9" t="inlineStr">
        <is>
          <t>1.现场横幅、标语张贴
2.周例会分享</t>
        </is>
      </c>
      <c r="H9" t="inlineStr">
        <is>
          <t>2025/04/15</t>
        </is>
      </c>
      <c r="I9" t="inlineStr">
        <is>
          <t>已完成</t>
        </is>
      </c>
      <c r="J9" t="inlineStr">
        <is>
          <t>刘莹</t>
        </is>
      </c>
      <c r="K9" t="inlineStr">
        <is>
          <t>王蕾</t>
        </is>
      </c>
      <c r="L9" t="inlineStr">
        <is>
          <t>工厂协同BU</t>
        </is>
      </c>
      <c r="M9"/>
    </row>
    <row r="10" ht="51" customHeight="1">
      <c r="A10" t="inlineStr">
        <is>
          <t>程序</t>
        </is>
      </c>
      <c r="B10" t="inlineStr">
        <is>
          <t>配件报备</t>
        </is>
      </c>
      <c r="C10" t="inlineStr">
        <is>
          <t>1.易损件、小额配件TPM平台中报备,
2.大额配件报备原因、故障现象及向后改善措施申请审批</t>
        </is>
      </c>
      <c r="D10" t="inlineStr">
        <is>
          <t>小配件或历史未采购配件,新供货商付款方式不易谈判</t>
        </is>
      </c>
      <c r="E10" t="inlineStr">
        <is>
          <t>1.采购频次低的配件供应商，不易进行谈判
2.沟通常用供应商进行备货谈判</t>
        </is>
      </c>
      <c r="F10" t="inlineStr">
        <is>
          <t>相同品类供应商进行筛选及合并</t>
        </is>
      </c>
      <c r="G10" t="inlineStr">
        <is>
          <t>配件供应商合并，保留20个以内</t>
        </is>
      </c>
      <c r="H10" t="inlineStr">
        <is>
          <t>持续</t>
        </is>
      </c>
      <c r="I10" t="inlineStr">
        <is>
          <t>进行中</t>
        </is>
      </c>
      <c r="J10" t="inlineStr">
        <is>
          <t>刘莹</t>
        </is>
      </c>
      <c r="K10" t="inlineStr">
        <is>
          <t>赵石磊</t>
        </is>
      </c>
      <c r="L10" t="inlineStr">
        <is>
          <t>工厂协同BU</t>
        </is>
      </c>
      <c r="M10"/>
    </row>
    <row r="11" ht="51" customHeight="1">
      <c r="A11" t="inlineStr">
        <is>
          <t>培训与
知识</t>
        </is>
      </c>
      <c r="B11" t="inlineStr">
        <is>
          <t>设备保养要点培训</t>
        </is>
      </c>
      <c r="C11" t="inlineStr">
        <is>
          <t>1.按各类设备更新点检、保养点
2.6月份培训完成</t>
        </is>
      </c>
      <c r="D11" t="inlineStr">
        <is>
          <t>1.无充足培训时间
2.新进设备内部无法进行培训</t>
        </is>
      </c>
      <c r="E11" t="inlineStr">
        <is>
          <t>协调生产时间
拓展资源，引进外部培训</t>
        </is>
      </c>
      <c r="F11" t="inlineStr">
        <is>
          <t>结合BU设备员安排时间,充分利用班前会及班中休息时间,沟通厂家到厂培训</t>
        </is>
      </c>
      <c r="G11" t="inlineStr">
        <is>
          <t>培训记录表</t>
        </is>
      </c>
      <c r="H11" t="inlineStr">
        <is>
          <t>2025/06/30</t>
        </is>
      </c>
      <c r="I11" t="inlineStr">
        <is>
          <t>进行中</t>
        </is>
      </c>
      <c r="J11" t="inlineStr">
        <is>
          <t>刘莹</t>
        </is>
      </c>
      <c r="K11" t="inlineStr">
        <is>
          <t>陈宗辉、暴福昌、BU设备专员</t>
        </is>
      </c>
      <c r="L11" t="inlineStr">
        <is>
          <t>各BU</t>
        </is>
      </c>
      <c r="M11"/>
    </row>
    <row r="12" ht="51" customHeight="1">
      <c r="A12" t="inlineStr">
        <is>
          <t>工具</t>
        </is>
      </c>
      <c r="B12" t="inlineStr">
        <is>
          <t>梳理、更新、迭代</t>
        </is>
      </c>
      <c r="C12" t="inlineStr">
        <is>
          <t>1.满足各类工况使用、安全要求</t>
        </is>
      </c>
      <c r="D12" t="inlineStr">
        <is>
          <t>1.工具配备不全
2.上报明细不清晰</t>
        </is>
      </c>
      <c r="E12" t="inlineStr">
        <is>
          <t>针对工具进行梳理</t>
        </is>
      </c>
      <c r="F12" t="inlineStr">
        <is>
          <t>结合南北区维保工程师实际需求，采购、补全相对应工具</t>
        </is>
      </c>
      <c r="G12" t="inlineStr">
        <is>
          <t>工具梳理明细表</t>
        </is>
      </c>
      <c r="H12" t="inlineStr">
        <is>
          <t>2025/07/31</t>
        </is>
      </c>
      <c r="I12" t="inlineStr">
        <is>
          <t>进行中</t>
        </is>
      </c>
      <c r="J12" t="inlineStr">
        <is>
          <t>刘莹</t>
        </is>
      </c>
      <c r="K12" t="inlineStr">
        <is>
          <t>张海宾、陈宗辉、暴福昌</t>
        </is>
      </c>
      <c r="L12" t="inlineStr">
        <is>
          <t>工厂协同BU</t>
        </is>
      </c>
      <c r="M12"/>
    </row>
    <row r="13" ht="51" customHeight="1">
      <c r="A13" t="inlineStr">
        <is>
          <t>需求统计</t>
        </is>
      </c>
      <c r="B13" t="inlineStr">
        <is>
          <t>车间设备瓶颈点、频繁故障点、效率发挥不足等设备</t>
        </is>
      </c>
      <c r="C13" t="inlineStr">
        <is>
          <t>1.提出目前设备影响车间实际生产的需求
2.</t>
        </is>
      </c>
      <c r="D13" t="inlineStr">
        <is>
          <t>1.问题收集不及时，无问题反馈</t>
        </is>
      </c>
      <c r="E13" t="inlineStr">
        <is>
          <t>引导全员反馈问题</t>
        </is>
      </c>
      <c r="F13" t="inlineStr">
        <is>
          <t>通过飞书表格形式广泛收集车间生产加工过程、维修过程、BU、设备专员问题，广泛提案并寻求更多人员参与揭榜、改善</t>
        </is>
      </c>
      <c r="G13" t="inlineStr">
        <is>
          <t>飞书问题收集表</t>
        </is>
      </c>
      <c r="H13" t="inlineStr">
        <is>
          <t>持续</t>
        </is>
      </c>
      <c r="I13" t="inlineStr">
        <is>
          <t>进行中</t>
        </is>
      </c>
      <c r="J13" t="inlineStr">
        <is>
          <t>刘莹</t>
        </is>
      </c>
      <c r="K13" t="inlineStr">
        <is>
          <t>陈宗辉、暴福昌、BU设备专员</t>
        </is>
      </c>
      <c r="L13" t="inlineStr">
        <is>
          <t>各BU</t>
        </is>
      </c>
      <c r="M13"/>
    </row>
  </sheetData>
  <dataValidations count="2">
    <dataValidation allowBlank="false" sqref="I2:I12" type="list">
      <formula1>"已完成,进行中"</formula1>
    </dataValidation>
    <dataValidation allowBlank="false" sqref="L2:L12" type="list">
      <formula1>"各BU,工厂协同BU,制造工程部,柱杆BU"</formula1>
    </dataValidation>
  </dataValidations>
</worksheet>
</file>

<file path=xl/worksheets/sheet3.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s>
  <sheetData>
    <row r="1" ht="13" customHeight="1">
      <c r="A1" s="1" t="inlineStr">
        <is>
          <t>一、总则</t>
        </is>
      </c>
    </row>
    <row r="2" ht="25.5" customHeight="1">
      <c r="A2" t="inlineStr">
        <is>
          <t>为推进逢修必改工作执行度，提高工作水平和工作效率，保障一次作对行动落地，结合公司实际情况，特制定本激励制度。</t>
        </is>
      </c>
    </row>
    <row r="3" ht="25.5" customHeight="1">
      <c r="A3" t="inlineStr">
        <is>
          <t>二、对象</t>
        </is>
      </c>
    </row>
    <row r="4" ht="25.5" customHeight="1">
      <c r="A4" t="inlineStr">
        <is>
          <t>公司全体设备维保工程师。</t>
        </is>
      </c>
    </row>
    <row r="5" ht="25.5" customHeight="1">
      <c r="A5" t="inlineStr">
        <is>
          <t>三、周期</t>
        </is>
      </c>
    </row>
    <row r="6" ht="25.5" customHeight="1">
      <c r="A6" t="inlineStr">
        <is>
          <t>以周例会为媒介，对记录进行分享；</t>
        </is>
      </c>
    </row>
    <row r="7" ht="25.5" customHeight="1">
      <c r="A7" t="inlineStr">
        <is>
          <t>以自然月为激励周期，每月月初对上一激励周期工作进行通算。</t>
        </is>
      </c>
    </row>
    <row r="8" ht="25.5" customHeight="1">
      <c r="A8" t="inlineStr">
        <is>
          <t>四、激励内容及评分标准</t>
        </is>
      </c>
    </row>
    <row r="9" ht="25.5" customHeight="1">
      <c r="A9" t="inlineStr">
        <is>
          <t>1. 计划完成率（10 -20分）：南北区组长逢修必改3项/人/月、维修字典1项/人/周，其他成员2项/人/月，最高20分，维修字典1项/人/周。</t>
        </is>
      </c>
    </row>
    <row r="10" ht="25.5" customHeight="1">
      <c r="A10" t="inlineStr">
        <is>
          <t>2.实际效果完成情况（20-80分）：</t>
        </is>
      </c>
    </row>
    <row r="11" ht="25.5" customHeight="1">
      <c r="A11" t="inlineStr">
        <is>
          <t>a.降低成本类，每节省500元（可四舍五入）累计1分，最高80分；</t>
        </is>
      </c>
    </row>
    <row r="12" ht="25.5" customHeight="1">
      <c r="A12" t="inlineStr">
        <is>
          <t>b.提升效率类，每提升1%累计1分，最高80分；</t>
        </is>
      </c>
    </row>
    <row r="13" ht="25.5" customHeight="1">
      <c r="A13" t="inlineStr">
        <is>
          <t>c.降低故障频次类，较原来每降低1%累计10分，最高80分。</t>
        </is>
      </c>
    </row>
    <row r="14" ht="25.5" customHeight="1">
      <c r="A14" t="inlineStr">
        <is>
          <t>3.加分项（15分）：自主申报优秀改善，由一次作对成员联评打分（组长不自评）。</t>
        </is>
      </c>
    </row>
    <row r="15" ht="25.5" customHeight="1">
      <c r="A15" t="inlineStr">
        <is>
          <t>五、激励措施</t>
        </is>
      </c>
    </row>
    <row r="16" ht="25.5" customHeight="1">
      <c r="A16" t="inlineStr">
        <is>
          <t>1.经整体汇总后，纳入公司降成本池，由降成本项目每月通算，次月核发奖励至个人。</t>
        </is>
      </c>
    </row>
    <row r="17" ht="25.5" customHeight="1">
      <c r="A17" t="inlineStr">
        <is>
          <t>2.部门激励：月度得分第一名奖励500元，第二名奖励300元，第三名奖励100元。数量未完成者，单个考核100元，并次月补齐，补齐数量不计入奖励统计范围。</t>
        </is>
      </c>
    </row>
    <row r="18" ht="25.5" customHeight="1">
      <c r="A18" t="inlineStr">
        <is>
          <t>连续提升的情况下，可加倍奖励</t>
        </is>
      </c>
    </row>
    <row r="19" ht="25.5" customHeight="1">
      <c r="A19"/>
    </row>
  </sheetData>
</worksheet>
</file>

<file path=xl/worksheets/sheet4.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s>
  <sheetData>
    <row r="1" ht="13" customHeight="1">
      <c r="A1" s="1" t="inlineStr">
        <is>
          <t>月份</t>
        </is>
      </c>
      <c r="B1" s="1" t="inlineStr">
        <is>
          <t>当前未完成率</t>
        </is>
      </c>
      <c r="C1" s="1" t="inlineStr">
        <is>
          <t>总目标</t>
        </is>
      </c>
      <c r="D1" s="1" t="inlineStr">
        <is>
          <t>本月完成数量</t>
        </is>
      </c>
      <c r="E1" s="1" t="inlineStr">
        <is>
          <t>本月未完成数量</t>
        </is>
      </c>
      <c r="F1" s="1" t="inlineStr">
        <is>
          <t>本周完成率</t>
        </is>
      </c>
    </row>
    <row r="2" ht="25.5" customHeight="1">
      <c r="A2" t="inlineStr">
        <is>
          <t>3-12月平均</t>
        </is>
      </c>
      <c r="B2"/>
      <c r="C2">
        <v>0.8066</v>
      </c>
      <c r="D2" t="inlineStr">
        <is>
          <t>0.0</t>
        </is>
      </c>
      <c r="E2" t="inlineStr">
        <is>
          <t>28</t>
        </is>
      </c>
      <c r="F2" t="inlineStr">
        <is>
          <t>0.00%</t>
        </is>
      </c>
    </row>
    <row r="3" ht="25.5" customHeight="1">
      <c r="A3" t="inlineStr">
        <is>
          <t>4月</t>
        </is>
      </c>
      <c r="B3" t="inlineStr">
        <is>
          <t>32.14%</t>
        </is>
      </c>
      <c r="C3">
        <v>0.6576</v>
      </c>
      <c r="D3" t="inlineStr">
        <is>
          <t>19.0</t>
        </is>
      </c>
      <c r="E3" t="inlineStr">
        <is>
          <t>9</t>
        </is>
      </c>
      <c r="F3" t="inlineStr">
        <is>
          <t>67.86%</t>
        </is>
      </c>
    </row>
    <row r="4" ht="25.5" customHeight="1">
      <c r="A4" t="inlineStr">
        <is>
          <t>5月</t>
        </is>
      </c>
      <c r="B4" t="inlineStr">
        <is>
          <t>21.43%</t>
        </is>
      </c>
      <c r="C4">
        <v>0.435564</v>
      </c>
      <c r="D4" t="inlineStr">
        <is>
          <t>22.0</t>
        </is>
      </c>
      <c r="E4" t="inlineStr">
        <is>
          <t>6</t>
        </is>
      </c>
      <c r="F4" t="inlineStr">
        <is>
          <t>78.57%</t>
        </is>
      </c>
    </row>
    <row r="5" ht="25.5" customHeight="1">
      <c r="A5" t="inlineStr">
        <is>
          <t>6月</t>
        </is>
      </c>
      <c r="B5" t="inlineStr">
        <is>
          <t>25.00%</t>
        </is>
      </c>
      <c r="C5">
        <v>0.32264</v>
      </c>
      <c r="D5" t="inlineStr">
        <is>
          <t>21.0</t>
        </is>
      </c>
      <c r="E5" t="inlineStr">
        <is>
          <t>7</t>
        </is>
      </c>
      <c r="F5" t="inlineStr">
        <is>
          <t>75.00%</t>
        </is>
      </c>
    </row>
    <row r="6" ht="25.5" customHeight="1">
      <c r="A6" t="inlineStr">
        <is>
          <t>7月</t>
        </is>
      </c>
      <c r="B6" t="inlineStr">
        <is>
          <t>-3.57%</t>
        </is>
      </c>
      <c r="C6">
        <v>0.28231</v>
      </c>
      <c r="D6" t="inlineStr">
        <is>
          <t>29.0</t>
        </is>
      </c>
      <c r="E6" t="inlineStr">
        <is>
          <t>-1</t>
        </is>
      </c>
      <c r="F6" t="inlineStr">
        <is>
          <t>103.57%</t>
        </is>
      </c>
    </row>
    <row r="7" ht="25.5" customHeight="1">
      <c r="A7" t="inlineStr">
        <is>
          <t>8月</t>
        </is>
      </c>
      <c r="B7" t="inlineStr">
        <is>
          <t>46.43%</t>
        </is>
      </c>
      <c r="C7">
        <v>0.24198</v>
      </c>
      <c r="D7" t="inlineStr">
        <is>
          <t>15.0</t>
        </is>
      </c>
      <c r="E7" t="inlineStr">
        <is>
          <t>13</t>
        </is>
      </c>
      <c r="F7" t="inlineStr">
        <is>
          <t>53.57%</t>
        </is>
      </c>
    </row>
    <row r="8" ht="25.5" customHeight="1">
      <c r="A8" t="inlineStr">
        <is>
          <t>9月</t>
        </is>
      </c>
      <c r="B8"/>
      <c r="C8">
        <v>0.20165</v>
      </c>
      <c r="D8" t="inlineStr">
        <is>
          <t>0.0</t>
        </is>
      </c>
      <c r="E8" t="inlineStr">
        <is>
          <t>28</t>
        </is>
      </c>
      <c r="F8" t="inlineStr">
        <is>
          <t>0.00%</t>
        </is>
      </c>
    </row>
    <row r="9" ht="25.5" customHeight="1">
      <c r="A9" t="inlineStr">
        <is>
          <t>10月</t>
        </is>
      </c>
      <c r="B9"/>
      <c r="C9">
        <v>0.1905</v>
      </c>
      <c r="D9" t="inlineStr">
        <is>
          <t>0.0</t>
        </is>
      </c>
      <c r="E9" t="inlineStr">
        <is>
          <t>28</t>
        </is>
      </c>
      <c r="F9" t="inlineStr">
        <is>
          <t>0.00%</t>
        </is>
      </c>
    </row>
    <row r="10" ht="25.5" customHeight="1">
      <c r="A10" t="inlineStr">
        <is>
          <t>11月</t>
        </is>
      </c>
      <c r="B10"/>
      <c r="C10">
        <v>0.1725</v>
      </c>
      <c r="D10" t="inlineStr">
        <is>
          <t>0.0</t>
        </is>
      </c>
      <c r="E10" t="inlineStr">
        <is>
          <t>28</t>
        </is>
      </c>
      <c r="F10" t="inlineStr">
        <is>
          <t>0.00%</t>
        </is>
      </c>
    </row>
    <row r="11" ht="25.5" customHeight="1">
      <c r="A11" t="inlineStr">
        <is>
          <t>12月</t>
        </is>
      </c>
      <c r="B11"/>
      <c r="C11">
        <v>0.1586</v>
      </c>
      <c r="D11" t="inlineStr">
        <is>
          <t>0.0</t>
        </is>
      </c>
      <c r="E11" t="inlineStr">
        <is>
          <t>28</t>
        </is>
      </c>
      <c r="F11" t="inlineStr">
        <is>
          <t>0.00%</t>
        </is>
      </c>
    </row>
  </sheetData>
</worksheet>
</file>

<file path=xl/worksheets/sheet5.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s>
  <sheetData>
    <row r="1" ht="13" customHeight="1">
      <c r="A1" s="1" t="inlineStr">
        <is>
          <t>列1</t>
        </is>
      </c>
      <c r="B1" s="1" t="inlineStr">
        <is>
          <t>当前未完成率</t>
        </is>
      </c>
      <c r="C1" s="1" t="inlineStr">
        <is>
          <t>总目标</t>
        </is>
      </c>
      <c r="D1" s="1" t="inlineStr">
        <is>
          <t>本周完成数量</t>
        </is>
      </c>
      <c r="E1" s="1" t="inlineStr">
        <is>
          <t>本周未完成数量</t>
        </is>
      </c>
      <c r="F1" s="1" t="inlineStr">
        <is>
          <t>本周完成率</t>
        </is>
      </c>
      <c r="G1" s="1" t="inlineStr">
        <is>
          <t>5月累计完成数量</t>
        </is>
      </c>
      <c r="H1" s="1" t="inlineStr">
        <is>
          <t>5月累计完成率</t>
        </is>
      </c>
    </row>
    <row r="2" ht="25.5" customHeight="1">
      <c r="A2" t="inlineStr">
        <is>
          <t>3-12月平均</t>
        </is>
      </c>
      <c r="B2" t="inlineStr">
        <is>
          <t>0.00%</t>
        </is>
      </c>
      <c r="C2">
        <v>0.8066</v>
      </c>
      <c r="D2">
        <v>7</v>
      </c>
      <c r="E2" t="inlineStr">
        <is>
          <t>0</t>
        </is>
      </c>
      <c r="F2" t="inlineStr">
        <is>
          <t>100.00%</t>
        </is>
      </c>
      <c r="G2">
        <v>7</v>
      </c>
      <c r="H2">
        <v>0</v>
      </c>
    </row>
    <row r="3" ht="25.5" customHeight="1">
      <c r="A3" t="inlineStr">
        <is>
          <t>4月第1周</t>
        </is>
      </c>
      <c r="B3" t="inlineStr">
        <is>
          <t>85.71%</t>
        </is>
      </c>
      <c r="C3">
        <v>0.750138</v>
      </c>
      <c r="D3">
        <v>1</v>
      </c>
      <c r="E3" t="inlineStr">
        <is>
          <t>6</t>
        </is>
      </c>
      <c r="F3" t="inlineStr">
        <is>
          <t>14.29%</t>
        </is>
      </c>
      <c r="G3"/>
      <c r="H3"/>
    </row>
    <row r="4" ht="25.5" customHeight="1">
      <c r="A4" t="inlineStr">
        <is>
          <t>4月第2周</t>
        </is>
      </c>
      <c r="B4" t="inlineStr">
        <is>
          <t>85.71%</t>
        </is>
      </c>
      <c r="C4">
        <v>0.69762834</v>
      </c>
      <c r="D4">
        <v>1</v>
      </c>
      <c r="E4" t="inlineStr">
        <is>
          <t>6</t>
        </is>
      </c>
      <c r="F4" t="inlineStr">
        <is>
          <t>14.29%</t>
        </is>
      </c>
      <c r="G4"/>
      <c r="H4"/>
    </row>
    <row r="5" ht="25.5" customHeight="1">
      <c r="A5" t="inlineStr">
        <is>
          <t>4月第3周</t>
        </is>
      </c>
      <c r="B5" t="inlineStr">
        <is>
          <t>42.86%</t>
        </is>
      </c>
      <c r="C5">
        <v>0.6487943562</v>
      </c>
      <c r="D5">
        <v>4</v>
      </c>
      <c r="E5" t="inlineStr">
        <is>
          <t>3</t>
        </is>
      </c>
      <c r="F5" t="inlineStr">
        <is>
          <t>57.14%</t>
        </is>
      </c>
      <c r="G5"/>
      <c r="H5"/>
    </row>
    <row r="6" ht="25.5" customHeight="1">
      <c r="A6" t="inlineStr">
        <is>
          <t>4月第4周</t>
        </is>
      </c>
      <c r="B6" t="inlineStr">
        <is>
          <t>0.00%</t>
        </is>
      </c>
      <c r="C6">
        <v>0.603378751266</v>
      </c>
      <c r="D6">
        <v>13</v>
      </c>
      <c r="E6" t="inlineStr">
        <is>
          <t>0</t>
        </is>
      </c>
      <c r="F6" t="inlineStr">
        <is>
          <t>185.71%</t>
        </is>
      </c>
      <c r="G6"/>
      <c r="H6"/>
    </row>
    <row r="7" ht="25.5" customHeight="1">
      <c r="A7" t="inlineStr">
        <is>
          <t>5月第1周</t>
        </is>
      </c>
      <c r="B7" t="inlineStr">
        <is>
          <t>100.00%</t>
        </is>
      </c>
      <c r="C7">
        <v>0.56114223867738</v>
      </c>
      <c r="D7">
        <v>0</v>
      </c>
      <c r="E7" t="inlineStr">
        <is>
          <t>7</t>
        </is>
      </c>
      <c r="F7" t="inlineStr">
        <is>
          <t>0.00%</t>
        </is>
      </c>
      <c r="G7"/>
      <c r="H7"/>
    </row>
    <row r="8" ht="25.5" customHeight="1">
      <c r="A8" t="inlineStr">
        <is>
          <t>5月第2周</t>
        </is>
      </c>
      <c r="B8" t="inlineStr">
        <is>
          <t>28.57%</t>
        </is>
      </c>
      <c r="C8">
        <v>0.521862281969964</v>
      </c>
      <c r="D8">
        <v>5</v>
      </c>
      <c r="E8" t="inlineStr">
        <is>
          <t>2</t>
        </is>
      </c>
      <c r="F8" t="inlineStr">
        <is>
          <t>71.43%</t>
        </is>
      </c>
      <c r="G8"/>
      <c r="H8"/>
    </row>
    <row r="9" ht="25.5" customHeight="1">
      <c r="A9" t="inlineStr">
        <is>
          <t>5月第3周</t>
        </is>
      </c>
      <c r="B9" t="inlineStr">
        <is>
          <t>28.57%</t>
        </is>
      </c>
      <c r="C9">
        <v>0.485331922232066</v>
      </c>
      <c r="D9">
        <v>5</v>
      </c>
      <c r="E9" t="inlineStr">
        <is>
          <t>2</t>
        </is>
      </c>
      <c r="F9" t="inlineStr">
        <is>
          <t>71.43%</t>
        </is>
      </c>
      <c r="G9"/>
      <c r="H9"/>
    </row>
    <row r="10" ht="25.5" customHeight="1">
      <c r="A10" t="inlineStr">
        <is>
          <t>5月第4周</t>
        </is>
      </c>
      <c r="B10" t="inlineStr">
        <is>
          <t>0.00%</t>
        </is>
      </c>
      <c r="C10">
        <v>0.451358687675821</v>
      </c>
      <c r="D10">
        <v>12</v>
      </c>
      <c r="E10" t="inlineStr">
        <is>
          <t>0</t>
        </is>
      </c>
      <c r="F10" t="inlineStr">
        <is>
          <t>171.43%</t>
        </is>
      </c>
      <c r="G10"/>
      <c r="H10"/>
    </row>
    <row r="11" ht="25.5" customHeight="1">
      <c r="A11" t="inlineStr">
        <is>
          <t>6月第1周</t>
        </is>
      </c>
      <c r="B11" t="inlineStr">
        <is>
          <t>28.57%</t>
        </is>
      </c>
      <c r="C11">
        <v>0.42879075329203</v>
      </c>
      <c r="D11">
        <v>5</v>
      </c>
      <c r="E11" t="inlineStr">
        <is>
          <t>2</t>
        </is>
      </c>
      <c r="F11" t="inlineStr">
        <is>
          <t>71.43%</t>
        </is>
      </c>
      <c r="G11"/>
      <c r="H11"/>
    </row>
    <row r="12" ht="25.5" customHeight="1">
      <c r="A12" t="inlineStr">
        <is>
          <t>6月第2周</t>
        </is>
      </c>
      <c r="B12" t="inlineStr">
        <is>
          <t>0.00%</t>
        </is>
      </c>
      <c r="C12">
        <v>0.407351215627429</v>
      </c>
      <c r="D12">
        <v>10</v>
      </c>
      <c r="E12" t="inlineStr">
        <is>
          <t>0</t>
        </is>
      </c>
      <c r="F12" t="inlineStr">
        <is>
          <t>142.86%</t>
        </is>
      </c>
      <c r="G12"/>
      <c r="H12"/>
    </row>
    <row r="13" ht="25.5" customHeight="1">
      <c r="A13" t="inlineStr">
        <is>
          <t>6月第3周</t>
        </is>
      </c>
      <c r="B13" t="inlineStr">
        <is>
          <t>57.14%</t>
        </is>
      </c>
      <c r="C13">
        <v>0.386983654846057</v>
      </c>
      <c r="D13">
        <v>3</v>
      </c>
      <c r="E13" t="inlineStr">
        <is>
          <t>4</t>
        </is>
      </c>
      <c r="F13" t="inlineStr">
        <is>
          <t>42.86%</t>
        </is>
      </c>
      <c r="G13"/>
      <c r="H13"/>
    </row>
    <row r="14" ht="25.5" customHeight="1">
      <c r="A14" t="inlineStr">
        <is>
          <t>6月第4周</t>
        </is>
      </c>
      <c r="B14" t="inlineStr">
        <is>
          <t>57.14%</t>
        </is>
      </c>
      <c r="C14">
        <v>0.367634472103754</v>
      </c>
      <c r="D14">
        <v>3</v>
      </c>
      <c r="E14" t="inlineStr">
        <is>
          <t>4</t>
        </is>
      </c>
      <c r="F14" t="inlineStr">
        <is>
          <t>42.86%</t>
        </is>
      </c>
      <c r="G14"/>
      <c r="H14"/>
    </row>
    <row r="15" ht="25.5" customHeight="1">
      <c r="A15" t="inlineStr">
        <is>
          <t>7月第1周</t>
        </is>
      </c>
      <c r="B15" t="inlineStr">
        <is>
          <t>57.14%</t>
        </is>
      </c>
      <c r="C15">
        <v>0.349252748498567</v>
      </c>
      <c r="D15">
        <v>3</v>
      </c>
      <c r="E15" t="inlineStr">
        <is>
          <t>4</t>
        </is>
      </c>
      <c r="F15" t="inlineStr">
        <is>
          <t>42.86%</t>
        </is>
      </c>
      <c r="G15"/>
      <c r="H15"/>
    </row>
    <row r="16" ht="25.5" customHeight="1">
      <c r="A16" t="inlineStr">
        <is>
          <t>7月第2周</t>
        </is>
      </c>
      <c r="B16" t="inlineStr">
        <is>
          <t>0.00%</t>
        </is>
      </c>
      <c r="C16">
        <v>0.331790111073638</v>
      </c>
      <c r="D16">
        <v>7</v>
      </c>
      <c r="E16" t="inlineStr">
        <is>
          <t>0</t>
        </is>
      </c>
      <c r="F16" t="inlineStr">
        <is>
          <t>100.00%</t>
        </is>
      </c>
      <c r="G16"/>
      <c r="H16"/>
    </row>
    <row r="17" ht="25.5" customHeight="1">
      <c r="A17" t="inlineStr">
        <is>
          <t>7月第3周</t>
        </is>
      </c>
      <c r="B17" t="inlineStr">
        <is>
          <t>42.86%</t>
        </is>
      </c>
      <c r="C17">
        <v>0.315200605519956</v>
      </c>
      <c r="D17">
        <v>4</v>
      </c>
      <c r="E17" t="inlineStr">
        <is>
          <t>3</t>
        </is>
      </c>
      <c r="F17" t="inlineStr">
        <is>
          <t>57.14%</t>
        </is>
      </c>
      <c r="G17"/>
      <c r="H17"/>
    </row>
    <row r="18" ht="25.5" customHeight="1">
      <c r="A18" t="inlineStr">
        <is>
          <t>7月第4周</t>
        </is>
      </c>
      <c r="B18" t="inlineStr">
        <is>
          <t>0.00%</t>
        </is>
      </c>
      <c r="C18">
        <v>0.299440575243959</v>
      </c>
      <c r="D18">
        <v>11</v>
      </c>
      <c r="E18" t="inlineStr">
        <is>
          <t>0</t>
        </is>
      </c>
      <c r="F18" t="inlineStr">
        <is>
          <t>157.14%</t>
        </is>
      </c>
      <c r="G18"/>
      <c r="H18"/>
    </row>
    <row r="19" ht="25.5" customHeight="1">
      <c r="A19" t="inlineStr">
        <is>
          <t>8月第1周</t>
        </is>
      </c>
      <c r="B19" t="inlineStr">
        <is>
          <t>14.29%</t>
        </is>
      </c>
      <c r="C19">
        <v>0.284468546481761</v>
      </c>
      <c r="D19">
        <v>6</v>
      </c>
      <c r="E19" t="inlineStr">
        <is>
          <t>1</t>
        </is>
      </c>
      <c r="F19" t="inlineStr">
        <is>
          <t>85.71%</t>
        </is>
      </c>
      <c r="G19"/>
      <c r="H19"/>
    </row>
    <row r="20" ht="25.5" customHeight="1">
      <c r="A20" t="inlineStr">
        <is>
          <t>8月第2周</t>
        </is>
      </c>
      <c r="B20" t="inlineStr">
        <is>
          <t>57.14%</t>
        </is>
      </c>
      <c r="C20">
        <v>0.270245119157673</v>
      </c>
      <c r="D20">
        <v>3</v>
      </c>
      <c r="E20" t="inlineStr">
        <is>
          <t>4</t>
        </is>
      </c>
      <c r="F20" t="inlineStr">
        <is>
          <t>42.86%</t>
        </is>
      </c>
      <c r="G20"/>
      <c r="H20"/>
    </row>
    <row r="21" ht="25.5" customHeight="1">
      <c r="A21" t="inlineStr">
        <is>
          <t>8月第3周</t>
        </is>
      </c>
      <c r="B21" t="inlineStr">
        <is>
          <t>100.00%</t>
        </is>
      </c>
      <c r="C21">
        <v>0.256732863199789</v>
      </c>
      <c r="D21"/>
      <c r="E21" t="inlineStr">
        <is>
          <t>7</t>
        </is>
      </c>
      <c r="F21" t="inlineStr">
        <is>
          <t>0.00%</t>
        </is>
      </c>
      <c r="G21"/>
      <c r="H21"/>
    </row>
    <row r="22" ht="25.5" customHeight="1">
      <c r="A22" t="inlineStr">
        <is>
          <t>8月第4周</t>
        </is>
      </c>
      <c r="B22" t="inlineStr">
        <is>
          <t>100.00%</t>
        </is>
      </c>
      <c r="C22">
        <v>0.243896220039799</v>
      </c>
      <c r="D22"/>
      <c r="E22" t="inlineStr">
        <is>
          <t>7</t>
        </is>
      </c>
      <c r="F22" t="inlineStr">
        <is>
          <t>0.00%</t>
        </is>
      </c>
      <c r="G22"/>
      <c r="H22"/>
    </row>
    <row r="23" ht="25.5" customHeight="1">
      <c r="A23" t="inlineStr">
        <is>
          <t>9月第1周</t>
        </is>
      </c>
      <c r="B23" t="inlineStr">
        <is>
          <t>100.00%</t>
        </is>
      </c>
      <c r="C23">
        <v>0.234140371238207</v>
      </c>
      <c r="D23"/>
      <c r="E23" t="inlineStr">
        <is>
          <t>7</t>
        </is>
      </c>
      <c r="F23" t="inlineStr">
        <is>
          <t>0.00%</t>
        </is>
      </c>
      <c r="G23"/>
      <c r="H23"/>
    </row>
    <row r="24" ht="25.5" customHeight="1">
      <c r="A24" t="inlineStr">
        <is>
          <t>9月第2周</t>
        </is>
      </c>
      <c r="B24" t="inlineStr">
        <is>
          <t>100.00%</t>
        </is>
      </c>
      <c r="C24">
        <v>0.224774756388679</v>
      </c>
      <c r="D24"/>
      <c r="E24" t="inlineStr">
        <is>
          <t>7</t>
        </is>
      </c>
      <c r="F24" t="inlineStr">
        <is>
          <t>0.00%</t>
        </is>
      </c>
      <c r="G24"/>
      <c r="H24"/>
    </row>
    <row r="25" ht="25.5" customHeight="1">
      <c r="A25" t="inlineStr">
        <is>
          <t>9月第3周</t>
        </is>
      </c>
      <c r="B25" t="inlineStr">
        <is>
          <t>100.00%</t>
        </is>
      </c>
      <c r="C25">
        <v>0.215783766133132</v>
      </c>
      <c r="D25"/>
      <c r="E25" t="inlineStr">
        <is>
          <t>7</t>
        </is>
      </c>
      <c r="F25" t="inlineStr">
        <is>
          <t>0.00%</t>
        </is>
      </c>
      <c r="G25"/>
      <c r="H25"/>
    </row>
    <row r="26" ht="25.5" customHeight="1">
      <c r="A26" t="inlineStr">
        <is>
          <t>9月第4周</t>
        </is>
      </c>
      <c r="B26" t="inlineStr">
        <is>
          <t>100.00%</t>
        </is>
      </c>
      <c r="C26">
        <v>0.207152415487807</v>
      </c>
      <c r="D26"/>
      <c r="E26" t="inlineStr">
        <is>
          <t>7</t>
        </is>
      </c>
      <c r="F26" t="inlineStr">
        <is>
          <t>0.00%</t>
        </is>
      </c>
      <c r="G26"/>
      <c r="H26"/>
    </row>
    <row r="27" ht="25.5" customHeight="1">
      <c r="A27" t="inlineStr">
        <is>
          <t>10月1周</t>
        </is>
      </c>
      <c r="B27" t="inlineStr">
        <is>
          <t>100.00%</t>
        </is>
      </c>
      <c r="C27">
        <v>0.196794794713416</v>
      </c>
      <c r="D27"/>
      <c r="E27" t="inlineStr">
        <is>
          <t>7</t>
        </is>
      </c>
      <c r="F27" t="inlineStr">
        <is>
          <t>0.00%</t>
        </is>
      </c>
      <c r="G27"/>
      <c r="H27"/>
    </row>
    <row r="28" ht="25.5" customHeight="1">
      <c r="A28" t="inlineStr">
        <is>
          <t>10月第2周</t>
        </is>
      </c>
      <c r="B28" t="inlineStr">
        <is>
          <t>100.00%</t>
        </is>
      </c>
      <c r="C28">
        <v>0.186955054977746</v>
      </c>
      <c r="D28"/>
      <c r="E28" t="inlineStr">
        <is>
          <t>7</t>
        </is>
      </c>
      <c r="F28" t="inlineStr">
        <is>
          <t>0.00%</t>
        </is>
      </c>
      <c r="G28"/>
      <c r="H28"/>
    </row>
    <row r="29" ht="25.5" customHeight="1">
      <c r="A29" t="inlineStr">
        <is>
          <t>10月第3周</t>
        </is>
      </c>
      <c r="B29" t="inlineStr">
        <is>
          <t>100.00%</t>
        </is>
      </c>
      <c r="C29">
        <v>0.177607302228858</v>
      </c>
      <c r="D29"/>
      <c r="E29" t="inlineStr">
        <is>
          <t>7</t>
        </is>
      </c>
      <c r="F29" t="inlineStr">
        <is>
          <t>0.00%</t>
        </is>
      </c>
      <c r="G29"/>
      <c r="H29"/>
    </row>
    <row r="30" ht="25.5" customHeight="1">
      <c r="A30" t="inlineStr">
        <is>
          <t>10月第4周</t>
        </is>
      </c>
      <c r="B30" t="inlineStr">
        <is>
          <t>100.00%</t>
        </is>
      </c>
      <c r="C30">
        <v>0.1725</v>
      </c>
      <c r="D30"/>
      <c r="E30" t="inlineStr">
        <is>
          <t>7</t>
        </is>
      </c>
      <c r="F30" t="inlineStr">
        <is>
          <t>0.00%</t>
        </is>
      </c>
      <c r="G30"/>
      <c r="H30"/>
    </row>
    <row r="31" ht="25.5" customHeight="1">
      <c r="A31" t="inlineStr">
        <is>
          <t>11月第1周</t>
        </is>
      </c>
      <c r="B31" t="inlineStr">
        <is>
          <t>100.00%</t>
        </is>
      </c>
      <c r="C31">
        <v>0.163875</v>
      </c>
      <c r="D31"/>
      <c r="E31" t="inlineStr">
        <is>
          <t>7</t>
        </is>
      </c>
      <c r="F31" t="inlineStr">
        <is>
          <t>0.00%</t>
        </is>
      </c>
      <c r="G31"/>
      <c r="H31"/>
    </row>
    <row r="32" ht="25.5" customHeight="1">
      <c r="A32" t="inlineStr">
        <is>
          <t>11月第2周</t>
        </is>
      </c>
      <c r="B32" t="inlineStr">
        <is>
          <t>100.00%</t>
        </is>
      </c>
      <c r="C32">
        <v>0.160290590261545</v>
      </c>
      <c r="D32"/>
      <c r="E32" t="inlineStr">
        <is>
          <t>7</t>
        </is>
      </c>
      <c r="F32" t="inlineStr">
        <is>
          <t>0.00%</t>
        </is>
      </c>
      <c r="G32"/>
      <c r="H32"/>
    </row>
    <row r="33" ht="25.5" customHeight="1">
      <c r="A33" t="inlineStr">
        <is>
          <t>11月第3周</t>
        </is>
      </c>
      <c r="B33" t="inlineStr">
        <is>
          <t>100.00%</t>
        </is>
      </c>
      <c r="C33">
        <v>0.160290590261545</v>
      </c>
      <c r="D33"/>
      <c r="E33" t="inlineStr">
        <is>
          <t>7</t>
        </is>
      </c>
      <c r="F33" t="inlineStr">
        <is>
          <t>0.00%</t>
        </is>
      </c>
      <c r="G33"/>
      <c r="H33"/>
    </row>
    <row r="34" ht="25.5" customHeight="1">
      <c r="A34" t="inlineStr">
        <is>
          <t>11月第4周</t>
        </is>
      </c>
      <c r="B34" t="inlineStr">
        <is>
          <t>100.00%</t>
        </is>
      </c>
      <c r="C34">
        <v>0.160290590261545</v>
      </c>
      <c r="D34"/>
      <c r="E34" t="inlineStr">
        <is>
          <t>7</t>
        </is>
      </c>
      <c r="F34" t="inlineStr">
        <is>
          <t>0.00%</t>
        </is>
      </c>
      <c r="G34"/>
      <c r="H34"/>
    </row>
    <row r="35" ht="25.5" customHeight="1">
      <c r="A35" t="inlineStr">
        <is>
          <t>12月第1周</t>
        </is>
      </c>
      <c r="B35" t="inlineStr">
        <is>
          <t>100.00%</t>
        </is>
      </c>
      <c r="C35">
        <v>0.1586</v>
      </c>
      <c r="D35"/>
      <c r="E35" t="inlineStr">
        <is>
          <t>7</t>
        </is>
      </c>
      <c r="F35" t="inlineStr">
        <is>
          <t>0.00%</t>
        </is>
      </c>
      <c r="G35"/>
      <c r="H35"/>
    </row>
    <row r="36" ht="25.5" customHeight="1">
      <c r="A36" t="inlineStr">
        <is>
          <t>12月第2周</t>
        </is>
      </c>
      <c r="B36" t="inlineStr">
        <is>
          <t>100.00%</t>
        </is>
      </c>
      <c r="C36">
        <v>0.1586</v>
      </c>
      <c r="D36"/>
      <c r="E36" t="inlineStr">
        <is>
          <t>7</t>
        </is>
      </c>
      <c r="F36" t="inlineStr">
        <is>
          <t>0.00%</t>
        </is>
      </c>
      <c r="G36"/>
      <c r="H36"/>
    </row>
    <row r="37" ht="25.5" customHeight="1">
      <c r="A37" t="inlineStr">
        <is>
          <t>12月第3周</t>
        </is>
      </c>
      <c r="B37" t="inlineStr">
        <is>
          <t>100.00%</t>
        </is>
      </c>
      <c r="C37">
        <v>0.1586</v>
      </c>
      <c r="D37"/>
      <c r="E37" t="inlineStr">
        <is>
          <t>7</t>
        </is>
      </c>
      <c r="F37" t="inlineStr">
        <is>
          <t>0.00%</t>
        </is>
      </c>
      <c r="G37"/>
      <c r="H37"/>
    </row>
    <row r="38" ht="25.5" customHeight="1">
      <c r="A38" t="inlineStr">
        <is>
          <t>12月第4周</t>
        </is>
      </c>
      <c r="B38" t="inlineStr">
        <is>
          <t>100.00%</t>
        </is>
      </c>
      <c r="C38">
        <v>0.1586</v>
      </c>
      <c r="D38"/>
      <c r="E38" t="inlineStr">
        <is>
          <t>7</t>
        </is>
      </c>
      <c r="F38" t="inlineStr">
        <is>
          <t>0.00%</t>
        </is>
      </c>
      <c r="G38"/>
      <c r="H38"/>
    </row>
  </sheetData>
</worksheet>
</file>

<file path=xl/worksheets/sheet6.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s>
  <sheetData>
    <row r="1" ht="13" customHeight="1">
      <c r="A1" s="1" t="inlineStr">
        <is>
          <t>区域</t>
        </is>
      </c>
      <c r="B1" s="1" t="inlineStr">
        <is>
          <t>所在单位</t>
        </is>
      </c>
      <c r="C1" s="1" t="inlineStr">
        <is>
          <t>人员 (人员 )</t>
        </is>
      </c>
      <c r="D1" s="1" t="inlineStr">
        <is>
          <t>职务</t>
        </is>
      </c>
      <c r="E1" s="1" t="inlineStr">
        <is>
          <t>工种</t>
        </is>
      </c>
      <c r="F1" s="1" t="inlineStr">
        <is>
          <t>负责区域</t>
        </is>
      </c>
    </row>
    <row r="2" ht="25.5" customHeight="1">
      <c r="A2" t="inlineStr">
        <is>
          <t>南区</t>
        </is>
      </c>
      <c r="B2" t="inlineStr">
        <is>
          <t>工厂协同BU</t>
        </is>
      </c>
      <c r="C2" t="inlineStr">
        <is>
          <t>陈宗辉</t>
        </is>
      </c>
      <c r="D2" t="inlineStr">
        <is>
          <t>组长</t>
        </is>
      </c>
      <c r="E2" t="inlineStr">
        <is>
          <t>电工</t>
        </is>
      </c>
      <c r="F2" t="inlineStr">
        <is>
          <t>南区故障判定</t>
        </is>
      </c>
    </row>
    <row r="3" ht="25.5" customHeight="1">
      <c r="A3" t="inlineStr">
        <is>
          <t>南区</t>
        </is>
      </c>
      <c r="B3" t="inlineStr">
        <is>
          <t>工厂协同BU</t>
        </is>
      </c>
      <c r="C3" t="inlineStr">
        <is>
          <t>张智慧</t>
        </is>
      </c>
      <c r="D3" t="inlineStr">
        <is>
          <t>维保工程师</t>
        </is>
      </c>
      <c r="E3" t="inlineStr">
        <is>
          <t>电工</t>
        </is>
      </c>
      <c r="F3"/>
    </row>
    <row r="4" ht="25.5" customHeight="1">
      <c r="A4" t="inlineStr">
        <is>
          <t>南区</t>
        </is>
      </c>
      <c r="B4" t="inlineStr">
        <is>
          <t>工厂协同BU</t>
        </is>
      </c>
      <c r="C4" t="inlineStr">
        <is>
          <t>楚涛</t>
        </is>
      </c>
      <c r="D4" t="inlineStr">
        <is>
          <t>维保工程师</t>
        </is>
      </c>
      <c r="E4" t="inlineStr">
        <is>
          <t>电工</t>
        </is>
      </c>
      <c r="F4"/>
    </row>
    <row r="5" ht="25.5" customHeight="1">
      <c r="A5" t="inlineStr">
        <is>
          <t>南区</t>
        </is>
      </c>
      <c r="B5" t="inlineStr">
        <is>
          <t>工厂协同BU</t>
        </is>
      </c>
      <c r="C5" t="inlineStr">
        <is>
          <t>徐兵兵</t>
        </is>
      </c>
      <c r="D5" t="inlineStr">
        <is>
          <t>维保工程师</t>
        </is>
      </c>
      <c r="E5" t="inlineStr">
        <is>
          <t>钳工</t>
        </is>
      </c>
      <c r="F5"/>
    </row>
    <row r="6" ht="25.5" customHeight="1">
      <c r="A6" t="inlineStr">
        <is>
          <t>南区</t>
        </is>
      </c>
      <c r="B6" t="inlineStr">
        <is>
          <t>工厂协同BU</t>
        </is>
      </c>
      <c r="C6" t="inlineStr">
        <is>
          <t>任胜利</t>
        </is>
      </c>
      <c r="D6" t="inlineStr">
        <is>
          <t>维保工程师</t>
        </is>
      </c>
      <c r="E6" t="inlineStr">
        <is>
          <t>钳工</t>
        </is>
      </c>
      <c r="F6"/>
    </row>
    <row r="7" ht="25.5" customHeight="1">
      <c r="A7" t="inlineStr">
        <is>
          <t>南区</t>
        </is>
      </c>
      <c r="B7" t="inlineStr">
        <is>
          <t>工厂协同BU</t>
        </is>
      </c>
      <c r="C7" t="inlineStr">
        <is>
          <t>张蒲</t>
        </is>
      </c>
      <c r="D7" t="inlineStr">
        <is>
          <t>维保工程师</t>
        </is>
      </c>
      <c r="E7" t="inlineStr">
        <is>
          <t>钳工</t>
        </is>
      </c>
      <c r="F7"/>
    </row>
    <row r="8" ht="25.5" customHeight="1">
      <c r="A8" t="inlineStr">
        <is>
          <t>南区</t>
        </is>
      </c>
      <c r="B8" t="inlineStr">
        <is>
          <t>工厂协同BU</t>
        </is>
      </c>
      <c r="C8" t="inlineStr">
        <is>
          <t>赵石磊</t>
        </is>
      </c>
      <c r="D8" t="inlineStr">
        <is>
          <t>维保工程师</t>
        </is>
      </c>
      <c r="E8" t="inlineStr">
        <is>
          <t>钳工</t>
        </is>
      </c>
      <c r="F8"/>
    </row>
    <row r="9" ht="25.5" customHeight="1">
      <c r="A9" t="inlineStr">
        <is>
          <t>北区</t>
        </is>
      </c>
      <c r="B9" t="inlineStr">
        <is>
          <t>工厂协同BU</t>
        </is>
      </c>
      <c r="C9" t="inlineStr">
        <is>
          <t>暴福昌</t>
        </is>
      </c>
      <c r="D9" t="inlineStr">
        <is>
          <t>组长</t>
        </is>
      </c>
      <c r="E9" t="inlineStr">
        <is>
          <t>电工</t>
        </is>
      </c>
      <c r="F9" t="inlineStr">
        <is>
          <t>北区故障判定</t>
        </is>
      </c>
    </row>
    <row r="10" ht="25.5" customHeight="1">
      <c r="A10" t="inlineStr">
        <is>
          <t>北区</t>
        </is>
      </c>
      <c r="B10" t="inlineStr">
        <is>
          <t>工厂协同BU</t>
        </is>
      </c>
      <c r="C10" t="inlineStr">
        <is>
          <t>李硕</t>
        </is>
      </c>
      <c r="D10" t="inlineStr">
        <is>
          <t>维保工程师</t>
        </is>
      </c>
      <c r="E10" t="inlineStr">
        <is>
          <t>钳工</t>
        </is>
      </c>
      <c r="F10"/>
    </row>
    <row r="11" ht="25.5" customHeight="1">
      <c r="A11" t="inlineStr">
        <is>
          <t>北区</t>
        </is>
      </c>
      <c r="B11" t="inlineStr">
        <is>
          <t>工厂协同BU</t>
        </is>
      </c>
      <c r="C11" t="inlineStr">
        <is>
          <t>邱伟</t>
        </is>
      </c>
      <c r="D11" t="inlineStr">
        <is>
          <t>维保工程师</t>
        </is>
      </c>
      <c r="E11" t="inlineStr">
        <is>
          <t>钳工</t>
        </is>
      </c>
      <c r="F11"/>
    </row>
    <row r="12" ht="25.5" customHeight="1">
      <c r="A12" t="inlineStr">
        <is>
          <t>北区</t>
        </is>
      </c>
      <c r="B12" t="inlineStr">
        <is>
          <t>工厂协同BU</t>
        </is>
      </c>
      <c r="C12" t="inlineStr">
        <is>
          <t>徐杰</t>
        </is>
      </c>
      <c r="D12" t="inlineStr">
        <is>
          <t>维保工程师</t>
        </is>
      </c>
      <c r="E12" t="inlineStr">
        <is>
          <t>钳工</t>
        </is>
      </c>
      <c r="F12"/>
    </row>
    <row r="13" ht="25.5" customHeight="1">
      <c r="A13" t="inlineStr">
        <is>
          <t>北区</t>
        </is>
      </c>
      <c r="B13" t="inlineStr">
        <is>
          <t>工厂协同BU</t>
        </is>
      </c>
      <c r="C13" t="inlineStr">
        <is>
          <t>王明磊</t>
        </is>
      </c>
      <c r="D13" t="inlineStr">
        <is>
          <t>维保工程师</t>
        </is>
      </c>
      <c r="E13" t="inlineStr">
        <is>
          <t>电工</t>
        </is>
      </c>
      <c r="F13"/>
    </row>
    <row r="14" ht="25.5" customHeight="1">
      <c r="A14" t="inlineStr">
        <is>
          <t>北区</t>
        </is>
      </c>
      <c r="B14" t="inlineStr">
        <is>
          <t>工厂协同BU</t>
        </is>
      </c>
      <c r="C14" t="inlineStr">
        <is>
          <t>贾斌</t>
        </is>
      </c>
      <c r="D14" t="inlineStr">
        <is>
          <t>维保工程师</t>
        </is>
      </c>
      <c r="E14" t="inlineStr">
        <is>
          <t>电工</t>
        </is>
      </c>
      <c r="F14"/>
    </row>
    <row r="15" ht="25.5" customHeight="1">
      <c r="A15"/>
      <c r="B15" t="inlineStr">
        <is>
          <t>柱杆BU</t>
        </is>
      </c>
      <c r="C15" t="inlineStr">
        <is>
          <t>李兵楠</t>
        </is>
      </c>
      <c r="D15" t="inlineStr">
        <is>
          <t>设备专员</t>
        </is>
      </c>
      <c r="E15" t="inlineStr">
        <is>
          <t>/</t>
        </is>
      </c>
      <c r="F15"/>
    </row>
    <row r="16" ht="25.5" customHeight="1">
      <c r="A16"/>
      <c r="B16" t="inlineStr">
        <is>
          <t>板加BU</t>
        </is>
      </c>
      <c r="C16" t="inlineStr">
        <is>
          <t>张二营</t>
        </is>
      </c>
      <c r="D16" t="inlineStr">
        <is>
          <t>设备专员</t>
        </is>
      </c>
      <c r="E16" t="inlineStr">
        <is>
          <t>/</t>
        </is>
      </c>
      <c r="F16"/>
    </row>
    <row r="17" ht="25.5" customHeight="1">
      <c r="A17"/>
      <c r="B17" t="inlineStr">
        <is>
          <t>缸体BU</t>
        </is>
      </c>
      <c r="C17" t="inlineStr">
        <is>
          <t>郑龙龙</t>
        </is>
      </c>
      <c r="D17" t="inlineStr">
        <is>
          <t>设备专员</t>
        </is>
      </c>
      <c r="E17" t="inlineStr">
        <is>
          <t>/</t>
        </is>
      </c>
      <c r="F17"/>
    </row>
    <row r="18" ht="25.5" customHeight="1">
      <c r="A18"/>
      <c r="B18" t="inlineStr">
        <is>
          <t>装配BU</t>
        </is>
      </c>
      <c r="C18" t="inlineStr">
        <is>
          <t>张云鹏</t>
        </is>
      </c>
      <c r="D18" t="inlineStr">
        <is>
          <t>设备专员</t>
        </is>
      </c>
      <c r="E18" t="inlineStr">
        <is>
          <t>/</t>
        </is>
      </c>
      <c r="F18"/>
    </row>
    <row r="19" ht="25.5" customHeight="1">
      <c r="A19"/>
      <c r="B19" t="inlineStr">
        <is>
          <t>制造工程师</t>
        </is>
      </c>
      <c r="C19" t="inlineStr">
        <is>
          <t>张海宾</t>
        </is>
      </c>
      <c r="D19" t="inlineStr">
        <is>
          <t>制造工程师</t>
        </is>
      </c>
      <c r="E19" t="inlineStr">
        <is>
          <t>/</t>
        </is>
      </c>
      <c r="F19"/>
    </row>
    <row r="20" ht="25.5" customHeight="1">
      <c r="A20"/>
      <c r="B20" t="inlineStr">
        <is>
          <t>制造工程部</t>
        </is>
      </c>
      <c r="C20" t="inlineStr">
        <is>
          <t>孙太宇</t>
        </is>
      </c>
      <c r="D20" t="inlineStr">
        <is>
          <t>制造工程师</t>
        </is>
      </c>
      <c r="E20" t="inlineStr">
        <is>
          <t>/</t>
        </is>
      </c>
      <c r="F20"/>
    </row>
    <row r="21" ht="25.5" customHeight="1">
      <c r="A21"/>
      <c r="B21" t="inlineStr">
        <is>
          <t>制造工程部</t>
        </is>
      </c>
      <c r="C21" t="inlineStr">
        <is>
          <t>刘莹</t>
        </is>
      </c>
      <c r="D21" t="inlineStr">
        <is>
          <t>制造工程师</t>
        </is>
      </c>
      <c r="E21" t="inlineStr">
        <is>
          <t>/</t>
        </is>
      </c>
      <c r="F21"/>
    </row>
    <row r="22" ht="25.5" customHeight="1">
      <c r="A22"/>
      <c r="B22" t="inlineStr">
        <is>
          <t>制造工程部</t>
        </is>
      </c>
      <c r="C22" t="inlineStr">
        <is>
          <t>闫有文</t>
        </is>
      </c>
      <c r="D22" t="inlineStr">
        <is>
          <t>制造工程师</t>
        </is>
      </c>
      <c r="E22" t="inlineStr">
        <is>
          <t>/</t>
        </is>
      </c>
      <c r="F22"/>
    </row>
    <row r="23" ht="25.5" customHeight="1">
      <c r="A23"/>
      <c r="B23" t="inlineStr">
        <is>
          <t>制造工程部</t>
        </is>
      </c>
      <c r="C23" t="inlineStr">
        <is>
          <t>周建勋</t>
        </is>
      </c>
      <c r="D23" t="inlineStr">
        <is>
          <t>制造工程师</t>
        </is>
      </c>
      <c r="E23" t="inlineStr">
        <is>
          <t>/</t>
        </is>
      </c>
      <c r="F23"/>
    </row>
    <row r="24" ht="25.5" customHeight="1">
      <c r="A24"/>
      <c r="B24" t="inlineStr">
        <is>
          <t>制造工程部</t>
        </is>
      </c>
      <c r="C24" t="inlineStr">
        <is>
          <t>王天永</t>
        </is>
      </c>
      <c r="D24" t="inlineStr">
        <is>
          <t>制造工程师</t>
        </is>
      </c>
      <c r="E24" t="inlineStr">
        <is>
          <t>/</t>
        </is>
      </c>
      <c r="F24"/>
    </row>
    <row r="25" ht="25.5" customHeight="1">
      <c r="A25"/>
      <c r="B25" t="inlineStr">
        <is>
          <t>制造工程部</t>
        </is>
      </c>
      <c r="C25" t="inlineStr">
        <is>
          <t>陈志明</t>
        </is>
      </c>
      <c r="D25" t="inlineStr">
        <is>
          <t>制造工程师</t>
        </is>
      </c>
      <c r="E25" t="inlineStr">
        <is>
          <t>/</t>
        </is>
      </c>
      <c r="F25"/>
    </row>
    <row r="26" ht="25.5" customHeight="1">
      <c r="A26"/>
      <c r="B26" t="inlineStr">
        <is>
          <t>制造工程部</t>
        </is>
      </c>
      <c r="C26" t="inlineStr">
        <is>
          <t>田钰钊</t>
        </is>
      </c>
      <c r="D26" t="inlineStr">
        <is>
          <t>制造工程师</t>
        </is>
      </c>
      <c r="E26" t="inlineStr">
        <is>
          <t>/</t>
        </is>
      </c>
      <c r="F26"/>
    </row>
    <row r="27" ht="25.5" customHeight="1">
      <c r="A27"/>
      <c r="B27" t="inlineStr">
        <is>
          <t>制造工程部</t>
        </is>
      </c>
      <c r="C27" t="inlineStr">
        <is>
          <t>李初晖</t>
        </is>
      </c>
      <c r="D27" t="inlineStr">
        <is>
          <t>制造工程师</t>
        </is>
      </c>
      <c r="E27" t="inlineStr">
        <is>
          <t>/</t>
        </is>
      </c>
      <c r="F27"/>
    </row>
    <row r="28" ht="25.5" customHeight="1">
      <c r="A28"/>
      <c r="B28" t="inlineStr">
        <is>
          <t>制造工程部</t>
        </is>
      </c>
      <c r="C28" t="inlineStr">
        <is>
          <t>郭龑龙</t>
        </is>
      </c>
      <c r="D28" t="inlineStr">
        <is>
          <t>制造工程师</t>
        </is>
      </c>
      <c r="E28" t="inlineStr">
        <is>
          <t>/</t>
        </is>
      </c>
      <c r="F28"/>
    </row>
    <row r="29" ht="25.5" customHeight="1">
      <c r="A29"/>
      <c r="B29" t="inlineStr">
        <is>
          <t>制造工程部</t>
        </is>
      </c>
      <c r="C29" t="inlineStr">
        <is>
          <t>李俊哲</t>
        </is>
      </c>
      <c r="D29" t="inlineStr">
        <is>
          <t>制造工程师</t>
        </is>
      </c>
      <c r="E29" t="inlineStr">
        <is>
          <t>/</t>
        </is>
      </c>
      <c r="F29"/>
    </row>
    <row r="30" ht="25.5" customHeight="1">
      <c r="A30"/>
      <c r="B30" t="inlineStr">
        <is>
          <t>制造工程部</t>
        </is>
      </c>
      <c r="C30" t="inlineStr">
        <is>
          <t>路明</t>
        </is>
      </c>
      <c r="D30" t="inlineStr">
        <is>
          <t>制造工程师</t>
        </is>
      </c>
      <c r="E30" t="inlineStr">
        <is>
          <t>/</t>
        </is>
      </c>
      <c r="F30"/>
    </row>
    <row r="31" ht="25.5" customHeight="1">
      <c r="A31"/>
      <c r="B31" t="inlineStr">
        <is>
          <t>制造工程部</t>
        </is>
      </c>
      <c r="C31" t="inlineStr">
        <is>
          <t>张凯琦</t>
        </is>
      </c>
      <c r="D31" t="inlineStr">
        <is>
          <t>制造工程师</t>
        </is>
      </c>
      <c r="E31" t="inlineStr">
        <is>
          <t>/</t>
        </is>
      </c>
      <c r="F31"/>
    </row>
  </sheetData>
  <dataValidations count="2">
    <dataValidation allowBlank="false" sqref="D2:D30" type="list">
      <formula1>"组长,维保工程师,制造工程师,设备专员"</formula1>
    </dataValidation>
    <dataValidation allowBlank="false" sqref="E2:E30" type="list">
      <formula1>"电工,钳工,/"</formula1>
    </dataValidation>
  </dataValidations>
</worksheet>
</file>

<file path=xl/worksheets/sheet7.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s>
  <sheetData>
    <row r="1" ht="13" customHeight="1">
      <c r="A1" s="1" t="inlineStr">
        <is>
          <t>序号</t>
        </is>
      </c>
      <c r="B1" s="1" t="inlineStr">
        <is>
          <t>名称</t>
        </is>
      </c>
      <c r="C1" s="1" t="inlineStr">
        <is>
          <t>型号</t>
        </is>
      </c>
      <c r="D1" s="1" t="inlineStr">
        <is>
          <t>价格</t>
        </is>
      </c>
      <c r="E1" s="1" t="inlineStr">
        <is>
          <t>采购周期</t>
        </is>
      </c>
      <c r="F1" s="1" t="inlineStr">
        <is>
          <t>故障周期（天）</t>
        </is>
      </c>
      <c r="G1" s="1" t="inlineStr">
        <is>
          <t>寿命</t>
        </is>
      </c>
      <c r="H1" s="1" t="inlineStr">
        <is>
          <t>字段 1</t>
        </is>
      </c>
      <c r="I1" s="1" t="inlineStr">
        <is>
          <t>字段 2</t>
        </is>
      </c>
      <c r="J1" s="1" t="inlineStr">
        <is>
          <t>录入人员</t>
        </is>
      </c>
      <c r="K1" s="1" t="inlineStr">
        <is>
          <t>登记时间</t>
        </is>
      </c>
    </row>
    <row r="2" ht="25.5" customHeight="1">
      <c r="A2">
        <v>1</v>
      </c>
      <c r="B2" t="inlineStr">
        <is>
          <t>水冷却式抛物反射镜</t>
        </is>
      </c>
      <c r="C2" t="inlineStr">
        <is>
          <t>D49.5-90-F150</t>
        </is>
      </c>
      <c r="D2">
        <v>19000</v>
      </c>
      <c r="E2" t="inlineStr">
        <is>
          <t>5天</t>
        </is>
      </c>
      <c r="F2">
        <v>540</v>
      </c>
      <c r="G2" t="inlineStr">
        <is>
          <t>西安云鼎</t>
        </is>
      </c>
      <c r="H2" t="inlineStr">
        <is>
          <t>激光熔覆设备</t>
        </is>
      </c>
      <c r="I2" t="inlineStr">
        <is>
          <t>高价格</t>
        </is>
      </c>
      <c r="J2" t="inlineStr">
        <is>
          <t>刘莹</t>
        </is>
      </c>
      <c r="K2" s="2">
        <v>45817.82068287037</v>
      </c>
    </row>
    <row r="3" ht="25.5" customHeight="1">
      <c r="A3">
        <v>2</v>
      </c>
      <c r="B3" t="inlineStr">
        <is>
          <t>稳压器</t>
        </is>
      </c>
      <c r="C3" t="inlineStr">
        <is>
          <t>150KVA</t>
        </is>
      </c>
      <c r="D3">
        <v>9400</v>
      </c>
      <c r="E3" t="inlineStr">
        <is>
          <t>5-7天</t>
        </is>
      </c>
      <c r="F3">
        <v>360</v>
      </c>
      <c r="G3" t="inlineStr">
        <is>
          <t>稳峰电气</t>
        </is>
      </c>
      <c r="H3" t="inlineStr">
        <is>
          <t>激光熔覆设备</t>
        </is>
      </c>
      <c r="I3" t="inlineStr">
        <is>
          <t>重点设备</t>
        </is>
      </c>
      <c r="J3" t="inlineStr">
        <is>
          <t>刘莹</t>
        </is>
      </c>
      <c r="K3" s="2">
        <v>45817.82068287037</v>
      </c>
    </row>
    <row r="4" ht="25.5" customHeight="1">
      <c r="A4">
        <v>3</v>
      </c>
      <c r="B4" t="inlineStr">
        <is>
          <t>送丝马达</t>
        </is>
      </c>
      <c r="C4" t="inlineStr">
        <is>
          <t>WF 60i Robacta Drive CMT/W</t>
        </is>
      </c>
      <c r="D4">
        <v>49000</v>
      </c>
      <c r="E4" t="inlineStr">
        <is>
          <t>2周</t>
        </is>
      </c>
      <c r="F4"/>
      <c r="G4" t="inlineStr">
        <is>
          <t>福尼斯</t>
        </is>
      </c>
      <c r="H4" t="inlineStr">
        <is>
          <t>福尼斯焊机</t>
        </is>
      </c>
      <c r="I4" t="inlineStr">
        <is>
          <t>重点设备且维修困难、高价格</t>
        </is>
      </c>
      <c r="J4" t="inlineStr">
        <is>
          <t>刘莹</t>
        </is>
      </c>
      <c r="K4" s="2">
        <v>45817.82068287037</v>
      </c>
    </row>
    <row r="5" ht="25.5" customHeight="1">
      <c r="A5">
        <v>4</v>
      </c>
      <c r="B5" t="inlineStr">
        <is>
          <t>枪缆</t>
        </is>
      </c>
      <c r="C5" t="inlineStr">
        <is>
          <t>MHP 500i RD/W/FSC/1,735m</t>
        </is>
      </c>
      <c r="D5">
        <v>14000</v>
      </c>
      <c r="E5" t="inlineStr">
        <is>
          <t>2周</t>
        </is>
      </c>
      <c r="F5"/>
      <c r="G5" t="inlineStr">
        <is>
          <t>福尼斯</t>
        </is>
      </c>
      <c r="H5" t="inlineStr">
        <is>
          <t>福尼斯焊机</t>
        </is>
      </c>
      <c r="I5" t="inlineStr">
        <is>
          <t>重点设备且维修困难、高价格</t>
        </is>
      </c>
      <c r="J5" t="inlineStr">
        <is>
          <t>刘莹</t>
        </is>
      </c>
      <c r="K5" s="2">
        <v>45817.82068287037</v>
      </c>
    </row>
    <row r="6" ht="25.5" customHeight="1">
      <c r="A6">
        <v>5</v>
      </c>
      <c r="B6" t="inlineStr">
        <is>
          <t>气体流量开关</t>
        </is>
      </c>
      <c r="C6" t="inlineStr">
        <is>
          <t>PF725S-C6L-A-M</t>
        </is>
      </c>
      <c r="D6">
        <v>695</v>
      </c>
      <c r="E6" t="inlineStr">
        <is>
          <t>2天</t>
        </is>
      </c>
      <c r="F6">
        <v>1080</v>
      </c>
      <c r="G6" t="inlineStr">
        <is>
          <t>西安云鼎</t>
        </is>
      </c>
      <c r="H6" t="inlineStr">
        <is>
          <t>激光熔覆设备</t>
        </is>
      </c>
      <c r="I6" t="inlineStr">
        <is>
          <t>重点设备</t>
        </is>
      </c>
      <c r="J6" t="inlineStr">
        <is>
          <t>赵石磊</t>
        </is>
      </c>
      <c r="K6" s="2">
        <v>45817.82068287037</v>
      </c>
    </row>
    <row r="7" ht="25.5" customHeight="1">
      <c r="A7">
        <v>6</v>
      </c>
      <c r="B7" t="inlineStr">
        <is>
          <t>换向杆</t>
        </is>
      </c>
      <c r="C7" t="inlineStr">
        <is>
          <t>MC1350</t>
        </is>
      </c>
      <c r="D7">
        <v>300</v>
      </c>
      <c r="E7" t="inlineStr">
        <is>
          <t>3天</t>
        </is>
      </c>
      <c r="F7">
        <v>365</v>
      </c>
      <c r="G7" t="inlineStr">
        <is>
          <t>河南德邦机床设备有限公司</t>
        </is>
      </c>
      <c r="H7" t="inlineStr">
        <is>
          <t>加工设备</t>
        </is>
      </c>
      <c r="I7" t="inlineStr">
        <is>
          <t>重点设备</t>
        </is>
      </c>
      <c r="J7" t="inlineStr">
        <is>
          <t>赵石磊</t>
        </is>
      </c>
      <c r="K7" s="2">
        <v>45866.589479166665</v>
      </c>
    </row>
    <row r="8" ht="25.5" customHeight="1">
      <c r="A8">
        <v>7</v>
      </c>
      <c r="B8" t="inlineStr">
        <is>
          <t>快速熔断器</t>
        </is>
      </c>
      <c r="C8" t="inlineStr">
        <is>
          <t>RS0</t>
        </is>
      </c>
      <c r="D8">
        <v>117</v>
      </c>
      <c r="E8" t="inlineStr">
        <is>
          <t>3天</t>
        </is>
      </c>
      <c r="F8">
        <v>30</v>
      </c>
      <c r="G8" t="inlineStr">
        <is>
          <t>郑州增荣机电设备有限公司</t>
        </is>
      </c>
      <c r="H8" t="inlineStr">
        <is>
          <t>热处理设备</t>
        </is>
      </c>
      <c r="I8" t="inlineStr">
        <is>
          <t>重点设备</t>
        </is>
      </c>
      <c r="J8" t="inlineStr">
        <is>
          <t>赵石磊</t>
        </is>
      </c>
      <c r="K8" s="2">
        <v>45866.59210648148</v>
      </c>
    </row>
    <row r="9" ht="25.5" customHeight="1">
      <c r="A9">
        <v>8</v>
      </c>
      <c r="B9" t="inlineStr">
        <is>
          <t>刮滚机丝母</t>
        </is>
      </c>
      <c r="C9" t="inlineStr">
        <is>
          <t>TGG2120</t>
        </is>
      </c>
      <c r="D9">
        <v>2000</v>
      </c>
      <c r="E9" t="inlineStr">
        <is>
          <t>10天</t>
        </is>
      </c>
      <c r="F9">
        <v>1460</v>
      </c>
      <c r="G9" t="inlineStr">
        <is>
          <t>德州市力舸机床设备有限公司</t>
        </is>
      </c>
      <c r="H9" t="inlineStr">
        <is>
          <t>深孔设备</t>
        </is>
      </c>
      <c r="I9" t="inlineStr">
        <is>
          <t>重点设备</t>
        </is>
      </c>
      <c r="J9" t="inlineStr">
        <is>
          <t>赵石磊</t>
        </is>
      </c>
      <c r="K9" s="2">
        <v>45866.595034722224</v>
      </c>
    </row>
    <row r="10" ht="25.5" customHeight="1">
      <c r="A10">
        <v>9</v>
      </c>
      <c r="B10" t="inlineStr">
        <is>
          <t>油机立车配重链条</t>
        </is>
      </c>
      <c r="C10" t="inlineStr">
        <is>
          <t>3KV5E2292EA7022</t>
        </is>
      </c>
      <c r="D10">
        <v>730</v>
      </c>
      <c r="E10" t="inlineStr">
        <is>
          <t>30天</t>
        </is>
      </c>
      <c r="F10">
        <v>1000</v>
      </c>
      <c r="G10" t="inlineStr">
        <is>
          <t>河南德邦机床设备有限公司</t>
        </is>
      </c>
      <c r="H10" t="inlineStr">
        <is>
          <t>加工设备</t>
        </is>
      </c>
      <c r="I10" t="inlineStr">
        <is>
          <t>重点设备</t>
        </is>
      </c>
      <c r="J10" t="inlineStr">
        <is>
          <t>赵石磊</t>
        </is>
      </c>
      <c r="K10" s="2">
        <v>45866.60152777778</v>
      </c>
    </row>
    <row r="11" ht="25.5" customHeight="1">
      <c r="A11">
        <v>10</v>
      </c>
      <c r="B11" t="inlineStr">
        <is>
          <t>油机立车滑轮</t>
        </is>
      </c>
      <c r="C11" t="inlineStr">
        <is>
          <t>3VM135G1141</t>
        </is>
      </c>
      <c r="D11">
        <v>1300</v>
      </c>
      <c r="E11" t="inlineStr">
        <is>
          <t>30天</t>
        </is>
      </c>
      <c r="F11">
        <v>1000</v>
      </c>
      <c r="G11" t="inlineStr">
        <is>
          <t>河南德邦机床设备有限公司</t>
        </is>
      </c>
      <c r="H11" t="inlineStr">
        <is>
          <t>加工设备</t>
        </is>
      </c>
      <c r="I11" t="inlineStr">
        <is>
          <t>重点设备</t>
        </is>
      </c>
      <c r="J11" t="inlineStr">
        <is>
          <t>赵石磊</t>
        </is>
      </c>
      <c r="K11" s="2">
        <v>45866.603738425925</v>
      </c>
    </row>
    <row r="12" ht="25.5" customHeight="1">
      <c r="A12"/>
      <c r="B12" t="inlineStr">
        <is>
          <t>锯床主动轮</t>
        </is>
      </c>
      <c r="C12" t="inlineStr">
        <is>
          <t>450NC</t>
        </is>
      </c>
      <c r="D12">
        <v>1860</v>
      </c>
      <c r="E12" t="inlineStr">
        <is>
          <t>20-30天</t>
        </is>
      </c>
      <c r="F12">
        <v>300</v>
      </c>
      <c r="G12"/>
      <c r="H12"/>
      <c r="I12"/>
      <c r="J12"/>
      <c r="K12" s="2">
        <v>45874.3359837963</v>
      </c>
    </row>
    <row r="13" ht="25.5" customHeight="1">
      <c r="A13"/>
      <c r="B13" t="inlineStr">
        <is>
          <t>锯床被动轮</t>
        </is>
      </c>
      <c r="C13" t="inlineStr">
        <is>
          <t>450NC</t>
        </is>
      </c>
      <c r="D13">
        <v>1860</v>
      </c>
      <c r="E13" t="inlineStr">
        <is>
          <t>20-30天</t>
        </is>
      </c>
      <c r="F13">
        <v>300</v>
      </c>
      <c r="G13"/>
      <c r="H13"/>
      <c r="I13"/>
      <c r="J13"/>
      <c r="K13" s="2">
        <v>45874.33650462963</v>
      </c>
    </row>
  </sheetData>
</worksheet>
</file>

<file path=xl/worksheets/sheet8.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19" customWidth="1"/>
    <col min="13" max="13" width="19" customWidth="1"/>
    <col min="14" max="14" width="19" customWidth="1"/>
    <col min="15" max="15" width="19" customWidth="1"/>
    <col min="16" max="16" width="0" customWidth="1"/>
    <col min="17" max="17" width="19" customWidth="1"/>
    <col min="18" max="18" width="19" customWidth="1"/>
    <col min="19" max="19" width="19" customWidth="1"/>
    <col min="20" max="20" width="19" customWidth="1"/>
  </cols>
  <sheetData>
    <row r="1" ht="13" customHeight="1">
      <c r="A1" s="1" t="inlineStr">
        <is>
          <t>序号</t>
        </is>
      </c>
      <c r="B1" s="1" t="inlineStr">
        <is>
          <t>设备类型</t>
        </is>
      </c>
      <c r="C1" s="1" t="inlineStr">
        <is>
          <t>设备名称</t>
        </is>
      </c>
      <c r="D1" s="1" t="inlineStr">
        <is>
          <t>型号</t>
        </is>
      </c>
      <c r="E1" s="1" t="inlineStr">
        <is>
          <t>故障现象</t>
        </is>
      </c>
      <c r="F1" s="1" t="inlineStr">
        <is>
          <t>故障部位</t>
        </is>
      </c>
      <c r="G1" s="1" t="inlineStr">
        <is>
          <t>步骤1：检查</t>
        </is>
      </c>
      <c r="H1" s="1" t="inlineStr">
        <is>
          <t>步骤2：判断</t>
        </is>
      </c>
      <c r="I1" s="1" t="inlineStr">
        <is>
          <t>步骤3：修复</t>
        </is>
      </c>
      <c r="J1" s="1" t="inlineStr">
        <is>
          <t>步骤4：测试</t>
        </is>
      </c>
      <c r="K1" s="1" t="inlineStr">
        <is>
          <t>造成故障原因分析</t>
        </is>
      </c>
      <c r="L1" s="1" t="inlineStr">
        <is>
          <t>故障周期 （预测）</t>
        </is>
      </c>
      <c r="M1" s="1" t="inlineStr">
        <is>
          <t>预防措施</t>
        </is>
      </c>
      <c r="N1" s="1" t="inlineStr">
        <is>
          <t>编制单位</t>
        </is>
      </c>
      <c r="O1" s="1" t="inlineStr">
        <is>
          <t>编制人</t>
        </is>
      </c>
      <c r="P1" s="1" t="inlineStr">
        <is>
          <t>SourceID</t>
        </is>
      </c>
      <c r="Q1" s="1" t="inlineStr">
        <is>
          <t>创建时间</t>
        </is>
      </c>
      <c r="R1" s="1" t="inlineStr">
        <is>
          <t>文本 16</t>
        </is>
      </c>
      <c r="S1" s="1" t="inlineStr">
        <is>
          <t>文本 15</t>
        </is>
      </c>
      <c r="T1" s="1" t="inlineStr">
        <is>
          <t>父记录</t>
        </is>
      </c>
    </row>
    <row r="2" ht="25.5" customHeight="1">
      <c r="A2" t="inlineStr">
        <is>
          <t>2</t>
        </is>
      </c>
      <c r="B2" t="inlineStr">
        <is>
          <t>焊割设备</t>
        </is>
      </c>
      <c r="C2" t="inlineStr">
        <is>
          <t>CLOOS机器人</t>
        </is>
      </c>
      <c r="D2" t="inlineStr">
        <is>
          <t>NBC500</t>
        </is>
      </c>
      <c r="E2" t="inlineStr">
        <is>
          <t>不出丝</t>
        </is>
      </c>
      <c r="F2" t="inlineStr">
        <is>
          <t>送丝电机</t>
        </is>
      </c>
      <c r="G2" t="inlineStr">
        <is>
          <t>1检查焊机有没有报警
2检查送电机线有没有断
3测量送电机好坏</t>
        </is>
      </c>
      <c r="H2" t="inlineStr">
        <is>
          <t>1看看焊机显示是否正常
2测量送丝电机线
3测量送丝电机阻值</t>
        </is>
      </c>
      <c r="I2" t="inlineStr">
        <is>
          <t>1消除报警
2接好线路
3更换送电机</t>
        </is>
      </c>
      <c r="J2" t="inlineStr">
        <is>
          <t>通电开机是否正常</t>
        </is>
      </c>
      <c r="K2" t="inlineStr">
        <is>
          <t>老化</t>
        </is>
      </c>
      <c r="L2" t="inlineStr">
        <is>
          <t>12个月</t>
        </is>
      </c>
      <c r="M2" t="inlineStr">
        <is>
          <t>提前检修更换</t>
        </is>
      </c>
      <c r="N2" t="inlineStr">
        <is>
          <t>工厂协同BU</t>
        </is>
      </c>
      <c r="O2" t="inlineStr">
        <is>
          <t>暴福昌</t>
        </is>
      </c>
      <c r="P2" t="inlineStr">
        <is>
          <t>NzUyODYyMjE4MDMwNTkyODIyMDpyZWNkV0JEaE1POjYyN2E5ZTMxN2I1ZjI1YTE1MjM4ZmZhN2ZhZGY3ZDI5OjE=</t>
        </is>
      </c>
      <c r="Q2" s="2">
        <v>45845.79545138889</v>
      </c>
      <c r="R2"/>
      <c r="S2" t="inlineStr">
        <is>
          <t>刘莹</t>
        </is>
      </c>
      <c r="T2"/>
    </row>
    <row r="3" ht="25.5" customHeight="1">
      <c r="A3" t="inlineStr">
        <is>
          <t>3</t>
        </is>
      </c>
      <c r="B3" t="inlineStr">
        <is>
          <t>焊割设备</t>
        </is>
      </c>
      <c r="C3" t="inlineStr">
        <is>
          <t>焊机</t>
        </is>
      </c>
      <c r="D3" t="inlineStr">
        <is>
          <t>NBC500</t>
        </is>
      </c>
      <c r="E3" t="inlineStr">
        <is>
          <t>不起弧</t>
        </is>
      </c>
      <c r="F3" t="inlineStr">
        <is>
          <t>焊机</t>
        </is>
      </c>
      <c r="G3" t="inlineStr">
        <is>
          <t>1检查地线
2检查焊把
3焊机内部</t>
        </is>
      </c>
      <c r="H3" t="inlineStr">
        <is>
          <t>1检查地线是否接触好
2检查把线是否接触好
3需要专业人员维修</t>
        </is>
      </c>
      <c r="I3" t="inlineStr">
        <is>
          <t>地线把线接触好</t>
        </is>
      </c>
      <c r="J3" t="inlineStr">
        <is>
          <t>把线地线接触良好开机是否正常</t>
        </is>
      </c>
      <c r="K3" t="inlineStr">
        <is>
          <t>工人操作问题</t>
        </is>
      </c>
      <c r="L3"/>
      <c r="M3" t="inlineStr">
        <is>
          <t>更新设备操作手册，要求设备操作人员在培训合格后方可上岗</t>
        </is>
      </c>
      <c r="N3" t="inlineStr">
        <is>
          <t>工厂协同BU</t>
        </is>
      </c>
      <c r="O3" t="inlineStr">
        <is>
          <t>暴福昌</t>
        </is>
      </c>
      <c r="P3" t="inlineStr">
        <is>
          <t>NzUyODYyMjE4MDMwNTkyODIyMDpyZWNPQ256WXgzOjQwZDllNTliNTVkNzMxNWNmZWU0ZDI5MWI4ZDdjNDY1OjE=</t>
        </is>
      </c>
      <c r="Q3" s="2">
        <v>45845.79545138889</v>
      </c>
      <c r="R3"/>
      <c r="S3" t="inlineStr">
        <is>
          <t>刘莹</t>
        </is>
      </c>
      <c r="T3"/>
    </row>
    <row r="4" ht="25.5" customHeight="1">
      <c r="A4" t="inlineStr">
        <is>
          <t>4</t>
        </is>
      </c>
      <c r="B4" t="inlineStr">
        <is>
          <t>焊割设备</t>
        </is>
      </c>
      <c r="C4" t="inlineStr">
        <is>
          <t>焊机</t>
        </is>
      </c>
      <c r="D4" t="inlineStr">
        <is>
          <t>Z3080</t>
        </is>
      </c>
      <c r="E4" t="inlineStr">
        <is>
          <t>闷车</t>
        </is>
      </c>
      <c r="F4" t="inlineStr">
        <is>
          <t>变速箱</t>
        </is>
      </c>
      <c r="G4" t="inlineStr">
        <is>
          <t>检查设备故障情形</t>
        </is>
      </c>
      <c r="H4" t="inlineStr">
        <is>
          <t>判断变速箱主油泵损坏</t>
        </is>
      </c>
      <c r="I4" t="inlineStr">
        <is>
          <t>更换变速箱主油泵</t>
        </is>
      </c>
      <c r="J4" t="inlineStr">
        <is>
          <t>让设备操作员加工活件试车</t>
        </is>
      </c>
      <c r="K4" t="inlineStr">
        <is>
          <t>长时间大走刀量使用导致主油泵损坏</t>
        </is>
      </c>
      <c r="L4"/>
      <c r="M4" t="inlineStr">
        <is>
          <t>设备检修</t>
        </is>
      </c>
      <c r="N4" t="inlineStr">
        <is>
          <t>工厂协同BU</t>
        </is>
      </c>
      <c r="O4" t="inlineStr">
        <is>
          <t>邱伟</t>
        </is>
      </c>
      <c r="P4" t="inlineStr">
        <is>
          <t>NzUyODYyMjE4MDMwNTkyODIyMDpyZWNUMVVXRTRtOjg5M2Q2YmM5YjM4Mzg4ZDc3ODZlMTExMWQyZDc5MTBhOjE=</t>
        </is>
      </c>
      <c r="Q4" s="2">
        <v>45845.79545138889</v>
      </c>
      <c r="R4"/>
      <c r="S4" t="inlineStr">
        <is>
          <t>刘莹</t>
        </is>
      </c>
      <c r="T4"/>
    </row>
    <row r="5" ht="25.5" customHeight="1">
      <c r="A5" t="inlineStr">
        <is>
          <t>5</t>
        </is>
      </c>
      <c r="B5" t="inlineStr">
        <is>
          <t>加工设备</t>
        </is>
      </c>
      <c r="C5" t="inlineStr">
        <is>
          <t>摇臂钻床</t>
        </is>
      </c>
      <c r="D5"/>
      <c r="E5" t="inlineStr">
        <is>
          <t>钩子损坏</t>
        </is>
      </c>
      <c r="F5" t="inlineStr">
        <is>
          <t>吊钩</t>
        </is>
      </c>
      <c r="G5" t="inlineStr">
        <is>
          <t>确认吊钩损坏程度</t>
        </is>
      </c>
      <c r="H5" t="inlineStr">
        <is>
          <t>判定故障原因：冲顶损坏</t>
        </is>
      </c>
      <c r="I5" t="inlineStr">
        <is>
          <t>更换吊钩</t>
        </is>
      </c>
      <c r="J5" t="inlineStr">
        <is>
          <t>启动设备测试升降</t>
        </is>
      </c>
      <c r="K5" t="inlineStr">
        <is>
          <t>接触器电线接触不良导致吊钩冲顶</t>
        </is>
      </c>
      <c r="L5"/>
      <c r="M5" t="inlineStr">
        <is>
          <t>设备检修</t>
        </is>
      </c>
      <c r="N5" t="inlineStr">
        <is>
          <t>工厂协同BU</t>
        </is>
      </c>
      <c r="O5" t="inlineStr">
        <is>
          <t>邱伟</t>
        </is>
      </c>
      <c r="P5" t="inlineStr">
        <is>
          <t>NzUyODYyMjE4MDMwNTkyODIyMDpyZWNhSTQ2Z3B2OmQ5NTk4YjhjYmM2ZDgyMjRhZWU3NjU0NjEyMmMwNTZhOjE=</t>
        </is>
      </c>
      <c r="Q5" s="2">
        <v>45845.79545138889</v>
      </c>
      <c r="R5"/>
      <c r="S5" t="inlineStr">
        <is>
          <t>刘莹</t>
        </is>
      </c>
      <c r="T5"/>
    </row>
    <row r="6" ht="25.5" customHeight="1">
      <c r="A6" t="inlineStr">
        <is>
          <t>6</t>
        </is>
      </c>
      <c r="B6" t="inlineStr">
        <is>
          <t>起吊设备</t>
        </is>
      </c>
      <c r="C6" t="inlineStr">
        <is>
          <t>悬臂吊</t>
        </is>
      </c>
      <c r="D6"/>
      <c r="E6" t="inlineStr">
        <is>
          <t>报警</t>
        </is>
      </c>
      <c r="F6" t="inlineStr">
        <is>
          <t>气缸</t>
        </is>
      </c>
      <c r="G6" t="inlineStr">
        <is>
          <t>1.检查气缸能够正常伸出2.检查气缸反馈信号。3检测PLC信号</t>
        </is>
      </c>
      <c r="H6" t="inlineStr">
        <is>
          <t xml:space="preserve">1.判断上升到位信号不正常，       2.判断PLC 输入信号不正常            </t>
        </is>
      </c>
      <c r="I6" t="inlineStr">
        <is>
          <t>更换反馈信号开关</t>
        </is>
      </c>
      <c r="J6" t="inlineStr">
        <is>
          <t>检测输入信号正常        反馈信号正常</t>
        </is>
      </c>
      <c r="K6" t="inlineStr">
        <is>
          <t>绝缘腐蚀所致</t>
        </is>
      </c>
      <c r="L6"/>
      <c r="M6" t="inlineStr">
        <is>
          <t>减少水雾</t>
        </is>
      </c>
      <c r="N6" t="inlineStr">
        <is>
          <t>工厂协同BU</t>
        </is>
      </c>
      <c r="O6" t="inlineStr">
        <is>
          <t>陈宗辉</t>
        </is>
      </c>
      <c r="P6" t="inlineStr">
        <is>
          <t>NzUyODYyMjE4MDMwNTkyODIyMDpyZWNsc3F4TlBDOmRmOTkxMmI3NmQ3Zjc2MTFmMDAyODcyNWQ0OGVlZGUwOjE=</t>
        </is>
      </c>
      <c r="Q6" s="2">
        <v>45845.79545138889</v>
      </c>
      <c r="R6"/>
      <c r="S6" t="inlineStr">
        <is>
          <t>刘莹</t>
        </is>
      </c>
      <c r="T6"/>
    </row>
    <row r="7" ht="25.5" customHeight="1">
      <c r="A7" t="inlineStr">
        <is>
          <t>7</t>
        </is>
      </c>
      <c r="B7" t="inlineStr">
        <is>
          <t>仓储设备</t>
        </is>
      </c>
      <c r="C7" t="inlineStr">
        <is>
          <t>立体库清洗机</t>
        </is>
      </c>
      <c r="D7"/>
      <c r="E7" t="inlineStr">
        <is>
          <t>右超差报警</t>
        </is>
      </c>
      <c r="F7" t="inlineStr">
        <is>
          <t>货叉</t>
        </is>
      </c>
      <c r="G7" t="inlineStr">
        <is>
          <t>1.检查PLC状态，                                           
2.观察信号状态                                             
3.运行货叉观察位置信号</t>
        </is>
      </c>
      <c r="H7" t="inlineStr">
        <is>
          <t>1.判断信号位开关不到位</t>
        </is>
      </c>
      <c r="I7" t="inlineStr">
        <is>
          <t>调整光电开关</t>
        </is>
      </c>
      <c r="J7" t="inlineStr">
        <is>
          <t>运行出库信号。报警解除，故障复位。</t>
        </is>
      </c>
      <c r="K7" t="inlineStr">
        <is>
          <t>高速运行开关位置错位</t>
        </is>
      </c>
      <c r="L7" t="inlineStr">
        <is>
          <t>6个月</t>
        </is>
      </c>
      <c r="M7" t="inlineStr">
        <is>
          <t>定期检查开关状态</t>
        </is>
      </c>
      <c r="N7" t="inlineStr">
        <is>
          <t>工厂协同BU</t>
        </is>
      </c>
      <c r="O7" t="inlineStr">
        <is>
          <t>陈宗辉</t>
        </is>
      </c>
      <c r="P7" t="inlineStr">
        <is>
          <t>NzUyODYyMjE4MDMwNTkyODIyMDpyZWNZR2FRR3paOjY2MjM5YmYxM2ExZTBlMGJjNjhlNzM3M2Y5MjMzZTgxOjE=</t>
        </is>
      </c>
      <c r="Q7" s="2">
        <v>45845.79545138889</v>
      </c>
      <c r="R7"/>
      <c r="S7" t="inlineStr">
        <is>
          <t>刘莹</t>
        </is>
      </c>
      <c r="T7"/>
    </row>
    <row r="8" ht="25.5" customHeight="1">
      <c r="A8" t="inlineStr">
        <is>
          <t>8</t>
        </is>
      </c>
      <c r="B8" t="inlineStr">
        <is>
          <t>起重设备</t>
        </is>
      </c>
      <c r="C8" t="inlineStr">
        <is>
          <t>堆垛机</t>
        </is>
      </c>
      <c r="D8"/>
      <c r="E8" t="inlineStr">
        <is>
          <t>大臂不运行</t>
        </is>
      </c>
      <c r="F8" t="inlineStr">
        <is>
          <t>旋转电机</t>
        </is>
      </c>
      <c r="G8" t="inlineStr">
        <is>
          <t>1检查电机运行状态                                        
2.检查减速机状</t>
        </is>
      </c>
      <c r="H8" t="inlineStr">
        <is>
          <t>判断电机正常运行，大臂不转。     拆除电机发现键槽磨损</t>
        </is>
      </c>
      <c r="I8" t="inlineStr">
        <is>
          <t>更换电机</t>
        </is>
      </c>
      <c r="J8" t="inlineStr">
        <is>
          <t>开启设备电机大臂正常运行</t>
        </is>
      </c>
      <c r="K8" t="inlineStr">
        <is>
          <t>设备使用周期过长，长期重载运行</t>
        </is>
      </c>
      <c r="L8" t="inlineStr">
        <is>
          <t>24个月</t>
        </is>
      </c>
      <c r="M8" t="inlineStr">
        <is>
          <t>减低设备过载运行频率</t>
        </is>
      </c>
      <c r="N8" t="inlineStr">
        <is>
          <t>工厂协同BU</t>
        </is>
      </c>
      <c r="O8" t="inlineStr">
        <is>
          <t>赵石磊</t>
        </is>
      </c>
      <c r="P8" t="inlineStr">
        <is>
          <t>NzUyODYyMjE4MDMwNTkyODIyMDpyZWN1UWdnUHA5bFFKazo5NWIxNTE2NTlkMjQwNDcwZDAyYTRlZTljOWY4ZjEzYjox</t>
        </is>
      </c>
      <c r="Q8" s="2">
        <v>45845.79640046296</v>
      </c>
      <c r="R8"/>
      <c r="S8" t="inlineStr">
        <is>
          <t>刘莹</t>
        </is>
      </c>
      <c r="T8"/>
    </row>
    <row r="9" ht="25.5" customHeight="1">
      <c r="A9" t="inlineStr">
        <is>
          <t>9</t>
        </is>
      </c>
      <c r="B9" t="inlineStr">
        <is>
          <t>起吊设备</t>
        </is>
      </c>
      <c r="C9" t="inlineStr">
        <is>
          <t>悬臂吊</t>
        </is>
      </c>
      <c r="D9" t="inlineStr">
        <is>
          <t>CK6163-3000</t>
        </is>
      </c>
      <c r="E9" t="inlineStr">
        <is>
          <t>主轴空载低速</t>
        </is>
      </c>
      <c r="F9" t="inlineStr">
        <is>
          <t>变频器</t>
        </is>
      </c>
      <c r="G9" t="inlineStr">
        <is>
          <t>1，检查停机状态设备低速运行，运行频率5HZ  2.检查变频器使能信号</t>
        </is>
      </c>
      <c r="H9" t="inlineStr">
        <is>
          <t>1.判断使能信号正常                      2.确定变频器电路板故障。</t>
        </is>
      </c>
      <c r="I9" t="inlineStr">
        <is>
          <t>维修变频器，安装变频器</t>
        </is>
      </c>
      <c r="J9" t="inlineStr">
        <is>
          <t>开启控制设备正常运行加工。</t>
        </is>
      </c>
      <c r="K9" t="inlineStr">
        <is>
          <t>变频器内部散热腐蚀所导致。</t>
        </is>
      </c>
      <c r="L9" t="inlineStr">
        <is>
          <t>12个月</t>
        </is>
      </c>
      <c r="M9" t="inlineStr">
        <is>
          <t>定期检修除尘变频器</t>
        </is>
      </c>
      <c r="N9" t="inlineStr">
        <is>
          <t>工厂协同BU</t>
        </is>
      </c>
      <c r="O9" t="inlineStr">
        <is>
          <t>楚涛</t>
        </is>
      </c>
      <c r="P9" t="inlineStr">
        <is>
          <t>NzUyODYyMjE4MDMwNTkyODIyMDpyZWN1UWdnUHA5a2x4ODo5ZTY2ZGVhOTA0NzRhZWE0OTlhMjMwY2Y2NDY0Nzc3Mzox</t>
        </is>
      </c>
      <c r="Q9" s="2">
        <v>45845.79640046296</v>
      </c>
      <c r="R9"/>
      <c r="S9" t="inlineStr">
        <is>
          <t>刘莹</t>
        </is>
      </c>
      <c r="T9"/>
    </row>
    <row r="10" ht="25.5" customHeight="1">
      <c r="A10" t="inlineStr">
        <is>
          <t>10</t>
        </is>
      </c>
      <c r="B10" t="inlineStr">
        <is>
          <t>加工设备</t>
        </is>
      </c>
      <c r="C10" t="inlineStr">
        <is>
          <t>数控车床</t>
        </is>
      </c>
      <c r="D10" t="inlineStr">
        <is>
          <t>LC20</t>
        </is>
      </c>
      <c r="E10" t="inlineStr">
        <is>
          <t>漏油</t>
        </is>
      </c>
      <c r="F10" t="inlineStr">
        <is>
          <t>中心架托架</t>
        </is>
      </c>
      <c r="G10" t="inlineStr">
        <is>
          <t>检查漏油部位</t>
        </is>
      </c>
      <c r="H10" t="inlineStr">
        <is>
          <t>拆解坦克链和托架确认哪根油管漏油</t>
        </is>
      </c>
      <c r="I10" t="inlineStr">
        <is>
          <t>更换液压油管</t>
        </is>
      </c>
      <c r="J10" t="inlineStr">
        <is>
          <t>开液压检测油路正常运行</t>
        </is>
      </c>
      <c r="K10" t="inlineStr">
        <is>
          <t>坦克链托架底部是露空的，铁销扎烂液压油管。</t>
        </is>
      </c>
      <c r="L10"/>
      <c r="M10" t="inlineStr">
        <is>
          <t>在托架露空处加装铁皮防护</t>
        </is>
      </c>
      <c r="N10" t="inlineStr">
        <is>
          <t>工厂协同BU</t>
        </is>
      </c>
      <c r="O10" t="inlineStr">
        <is>
          <t>任胜利</t>
        </is>
      </c>
      <c r="P10" t="inlineStr">
        <is>
          <t>NzUyODYyMjE4MDMwNTkyODIyMDpyZWN1UWdnUHA5RUZCSDozZDc0ZGNiMDYyYTAzZTRmOGZjOTViMWE0YjUwZGI4MDox</t>
        </is>
      </c>
      <c r="Q10" s="2">
        <v>45845.79640046296</v>
      </c>
      <c r="R10"/>
      <c r="S10" t="inlineStr">
        <is>
          <t>刘莹</t>
        </is>
      </c>
      <c r="T10"/>
    </row>
    <row r="11" ht="25.5" customHeight="1">
      <c r="A11" t="inlineStr">
        <is>
          <t>11</t>
        </is>
      </c>
      <c r="B11" t="inlineStr">
        <is>
          <t>加工设备</t>
        </is>
      </c>
      <c r="C11" t="inlineStr">
        <is>
          <t>数控车床</t>
        </is>
      </c>
      <c r="D11" t="inlineStr">
        <is>
          <t>6700</t>
        </is>
      </c>
      <c r="E11" t="inlineStr">
        <is>
          <t>无法通信</t>
        </is>
      </c>
      <c r="F11" t="inlineStr">
        <is>
          <t>通讯网线</t>
        </is>
      </c>
      <c r="G11" t="inlineStr">
        <is>
          <t>副控触摸屏输数据测试</t>
        </is>
      </c>
      <c r="H11" t="inlineStr">
        <is>
          <t>怀疑通讯网线不通，拉一根临时网线测试，确定网线不通</t>
        </is>
      </c>
      <c r="I11" t="inlineStr">
        <is>
          <t>更换通讯线</t>
        </is>
      </c>
      <c r="J11" t="inlineStr">
        <is>
          <t>开机运行，恢复正常</t>
        </is>
      </c>
      <c r="K11" t="inlineStr">
        <is>
          <t>机器人抓活件过程中活件掉落导致</t>
        </is>
      </c>
      <c r="L11" t="inlineStr">
        <is>
          <t>突发情况</t>
        </is>
      </c>
      <c r="M11"/>
      <c r="N11" t="inlineStr">
        <is>
          <t>工厂协同BU</t>
        </is>
      </c>
      <c r="O11" t="inlineStr">
        <is>
          <t>楚涛</t>
        </is>
      </c>
      <c r="P11" t="inlineStr">
        <is>
          <t>NzUyODYyMjE4MDMwNTkyODIyMDpyZWN1UWdnUHA5c0s5NTowODNkZDU5ZDYyYjZlNDJiZGRiYzk2OWRlZDE2NmEwZDox</t>
        </is>
      </c>
      <c r="Q11" s="2">
        <v>45845.79640046296</v>
      </c>
      <c r="R11"/>
      <c r="S11" t="inlineStr">
        <is>
          <t>刘莹</t>
        </is>
      </c>
      <c r="T11"/>
    </row>
    <row r="12" ht="25.5" customHeight="1">
      <c r="A12" t="inlineStr">
        <is>
          <t>12</t>
        </is>
      </c>
      <c r="B12" t="inlineStr">
        <is>
          <t>焊割设备</t>
        </is>
      </c>
      <c r="C12" t="inlineStr">
        <is>
          <t>ABB机器人</t>
        </is>
      </c>
      <c r="D12" t="inlineStr">
        <is>
          <t>NBC500</t>
        </is>
      </c>
      <c r="E12" t="inlineStr">
        <is>
          <t>报警E15</t>
        </is>
      </c>
      <c r="F12" t="inlineStr">
        <is>
          <t>控制短路报警</t>
        </is>
      </c>
      <c r="G12" t="inlineStr">
        <is>
          <t>1.检查焊把控制线是否短路。2.检查操作盒3号和5号线。3.检查控制线3号和5号线</t>
        </is>
      </c>
      <c r="H12" t="inlineStr">
        <is>
          <t>开机焊机检测到控制开关闭合</t>
        </is>
      </c>
      <c r="I12" t="inlineStr">
        <is>
          <t>找到短路点修复</t>
        </is>
      </c>
      <c r="J12" t="inlineStr">
        <is>
          <t>重新开机，</t>
        </is>
      </c>
      <c r="K12" t="inlineStr">
        <is>
          <t>线路长时间磨损造成</t>
        </is>
      </c>
      <c r="L12" t="inlineStr">
        <is>
          <t>突发情况</t>
        </is>
      </c>
      <c r="M12"/>
      <c r="N12" t="inlineStr">
        <is>
          <t>工厂协同BU</t>
        </is>
      </c>
      <c r="O12" t="inlineStr">
        <is>
          <t>暴福昌</t>
        </is>
      </c>
      <c r="P12" t="inlineStr">
        <is>
          <t>NzUyODYyMjE4MDMwNTkyODIyMDpyZWN1UWdnUHA5ZW9CUTo2YTllNWU1MjQwMTFlNDBmOGZhYTllYWMxMjY4ZGQ4ZDox</t>
        </is>
      </c>
      <c r="Q12" s="2">
        <v>45845.79640046296</v>
      </c>
      <c r="R12"/>
      <c r="S12" t="inlineStr">
        <is>
          <t>刘莹</t>
        </is>
      </c>
      <c r="T12"/>
    </row>
    <row r="13" ht="25.5" customHeight="1">
      <c r="A13" t="inlineStr">
        <is>
          <t>13</t>
        </is>
      </c>
      <c r="B13" t="inlineStr">
        <is>
          <t>焊割设备</t>
        </is>
      </c>
      <c r="C13" t="inlineStr">
        <is>
          <t>焊机</t>
        </is>
      </c>
      <c r="D13" t="inlineStr">
        <is>
          <t>NBC500</t>
        </is>
      </c>
      <c r="E13" t="inlineStr">
        <is>
          <t>报警E34</t>
        </is>
      </c>
      <c r="F13" t="inlineStr">
        <is>
          <t>高温报警</t>
        </is>
      </c>
      <c r="G13" t="inlineStr">
        <is>
          <t>1.检查风扇工作是否正常。2.检查温度传感器是否正常3.主板故障</t>
        </is>
      </c>
      <c r="H13" t="inlineStr">
        <is>
          <t>1.更换风扇。2.更换传感器。3.更换主板</t>
        </is>
      </c>
      <c r="I13" t="inlineStr">
        <is>
          <t>更换修复</t>
        </is>
      </c>
      <c r="J13" t="inlineStr">
        <is>
          <t>开机正常</t>
        </is>
      </c>
      <c r="K13" t="inlineStr">
        <is>
          <t>时间长老化</t>
        </is>
      </c>
      <c r="L13" t="inlineStr">
        <is>
          <t>12个月</t>
        </is>
      </c>
      <c r="M13"/>
      <c r="N13" t="inlineStr">
        <is>
          <t>工厂协同BU</t>
        </is>
      </c>
      <c r="O13" t="inlineStr">
        <is>
          <t>暴福昌</t>
        </is>
      </c>
      <c r="P13" t="inlineStr">
        <is>
          <t>NzUyODYyMjE4MDMwNTkyODIyMDpyZWN1UWdnUHA5c2V6cDphNzFmMTZlMDQ1NTI4NDE2NTE2ZjM1ZDVlZTEyMDg0Mzox</t>
        </is>
      </c>
      <c r="Q13" s="2">
        <v>45845.79640046296</v>
      </c>
      <c r="R13"/>
      <c r="S13" t="inlineStr">
        <is>
          <t>刘莹</t>
        </is>
      </c>
      <c r="T13"/>
    </row>
    <row r="14" ht="25.5" customHeight="1">
      <c r="A14" t="inlineStr">
        <is>
          <t>14</t>
        </is>
      </c>
      <c r="B14" t="inlineStr">
        <is>
          <t>焊割设备</t>
        </is>
      </c>
      <c r="C14" t="inlineStr">
        <is>
          <t>焊机</t>
        </is>
      </c>
      <c r="D14"/>
      <c r="E14" t="inlineStr">
        <is>
          <t>不能换刀，报警换刀时间过长</t>
        </is>
      </c>
      <c r="F14" t="inlineStr">
        <is>
          <t>刀架</t>
        </is>
      </c>
      <c r="G14" t="inlineStr">
        <is>
          <t>检查电磁阀，控制正常，</t>
        </is>
      </c>
      <c r="H14" t="inlineStr">
        <is>
          <t>怀疑锁紧信号异常，打开刀架控制信号24V电源异常</t>
        </is>
      </c>
      <c r="I14" t="inlineStr">
        <is>
          <t>更换电缆控制</t>
        </is>
      </c>
      <c r="J14" t="inlineStr">
        <is>
          <t>正常运行</t>
        </is>
      </c>
      <c r="K14" t="inlineStr">
        <is>
          <t>长时间在拖链运行导致</t>
        </is>
      </c>
      <c r="L14" t="inlineStr">
        <is>
          <t>12个月</t>
        </is>
      </c>
      <c r="M14" t="inlineStr">
        <is>
          <t>更换高质量拖链电缆</t>
        </is>
      </c>
      <c r="N14" t="inlineStr">
        <is>
          <t>工厂协同BU</t>
        </is>
      </c>
      <c r="O14" t="inlineStr">
        <is>
          <t>陈宗辉</t>
        </is>
      </c>
      <c r="P14" t="inlineStr">
        <is>
          <t>NzUyODYyMjE4MDMwNTkyODIyMDpyZWN1UWdnUHA5aWtlYzo3NWEzOTVlNDFiMTIzMzg2MWIxMWUxN2ExMmI4OWZkODox</t>
        </is>
      </c>
      <c r="Q14" s="2">
        <v>45845.79640046296</v>
      </c>
      <c r="R14"/>
      <c r="S14" t="inlineStr">
        <is>
          <t>刘莹</t>
        </is>
      </c>
      <c r="T14"/>
    </row>
    <row r="15" ht="25.5" customHeight="1">
      <c r="A15" t="inlineStr">
        <is>
          <t>15</t>
        </is>
      </c>
      <c r="B15" t="inlineStr">
        <is>
          <t>加工设备</t>
        </is>
      </c>
      <c r="C15" t="inlineStr">
        <is>
          <t>数控车床</t>
        </is>
      </c>
      <c r="D15" t="inlineStr">
        <is>
          <t>LC40</t>
        </is>
      </c>
      <c r="E15" t="inlineStr">
        <is>
          <t>（Z)移动时误差过大
（Z）软过热继电器</t>
        </is>
      </c>
      <c r="F15" t="inlineStr">
        <is>
          <t>(Z)轴电机、滚珠丝杠、
丝杠轴承座</t>
        </is>
      </c>
      <c r="G15" t="inlineStr">
        <is>
          <t>1、检查Z轴伺服电机与丝杠联轴器
2、拆开伺服电机与Z轴承滚珠丝杠
3、拆开丝杠螺母与托班连接螺丝</t>
        </is>
      </c>
      <c r="H15" t="inlineStr">
        <is>
          <t>1、判断联轴器是否正常
2、判断电机空载运行是否正常
3、判断丝杠螺母是否正常滚动</t>
        </is>
      </c>
      <c r="I15" t="inlineStr">
        <is>
          <t>确定滚珠丝杠螺母副卡死</t>
        </is>
      </c>
      <c r="J15" t="inlineStr">
        <is>
          <t>修复滚珠丝杠螺母</t>
        </is>
      </c>
      <c r="K15" t="inlineStr">
        <is>
          <t>平时误操作撞车、丝杠防护板缺失</t>
        </is>
      </c>
      <c r="L15" t="inlineStr">
        <is>
          <t>4年</t>
        </is>
      </c>
      <c r="M15" t="inlineStr">
        <is>
          <t>培训操作工、恢复内防护</t>
        </is>
      </c>
      <c r="N15" t="inlineStr">
        <is>
          <t>工厂协同BU</t>
        </is>
      </c>
      <c r="O15" t="inlineStr">
        <is>
          <t>赵石磊</t>
        </is>
      </c>
      <c r="P15" t="inlineStr">
        <is>
          <t>NzUyODYyMjE4MDMwNTkyODIyMDpyZWN1UWdnUHA5bGdBOTpmOTZlMjU1ZmEzOGQ4OWM2Njg3NDhiYWMwZTdlZDQyYTox</t>
        </is>
      </c>
      <c r="Q15" s="2">
        <v>45845.79640046296</v>
      </c>
      <c r="R15"/>
      <c r="S15" t="inlineStr">
        <is>
          <t>刘莹</t>
        </is>
      </c>
      <c r="T15"/>
    </row>
    <row r="16" ht="25.5" customHeight="1">
      <c r="A16" t="inlineStr">
        <is>
          <t>16</t>
        </is>
      </c>
      <c r="B16" t="inlineStr">
        <is>
          <t>加工设备</t>
        </is>
      </c>
      <c r="C16" t="inlineStr">
        <is>
          <t>数控车床</t>
        </is>
      </c>
      <c r="D16" t="inlineStr">
        <is>
          <t>6140</t>
        </is>
      </c>
      <c r="E16" t="inlineStr">
        <is>
          <t>主轴电机不转</t>
        </is>
      </c>
      <c r="F16" t="inlineStr">
        <is>
          <t>伺服驱动器故障</t>
        </is>
      </c>
      <c r="G16" t="inlineStr">
        <is>
          <t>1，首先看有无报警信息，2，测量电机是否阻值是否平衡，3，如果阻值不平衡再测量线路故障</t>
        </is>
      </c>
      <c r="H16" t="inlineStr">
        <is>
          <t>1，如有报警代码，看是什么情况下报警。2，过载，还是缺相，找出问题点。</t>
        </is>
      </c>
      <c r="I16" t="inlineStr">
        <is>
          <t>找出线路有断裂情况，将线路排查恢复正常。，</t>
        </is>
      </c>
      <c r="J16" t="inlineStr">
        <is>
          <t>正常开机</t>
        </is>
      </c>
      <c r="K16" t="inlineStr">
        <is>
          <t>坦克连老化有拖拉线路情况。</t>
        </is>
      </c>
      <c r="L16" t="inlineStr">
        <is>
          <t>半年</t>
        </is>
      </c>
      <c r="M16" t="inlineStr">
        <is>
          <t>车床旁边清理干净，不要有其他东西，砸，或者碰撞。</t>
        </is>
      </c>
      <c r="N16" t="inlineStr">
        <is>
          <t>工厂协同BU</t>
        </is>
      </c>
      <c r="O16" t="inlineStr">
        <is>
          <t>张智慧</t>
        </is>
      </c>
      <c r="P16" t="inlineStr">
        <is>
          <t>NzUyODYyMjE4MDMwNTkyODIyMDpyZWN1UWdnUHA5bDE5WToxNThkYWMxMWUyODljYTFkNmI4YmQ3MGRhNzEzODAxNzox</t>
        </is>
      </c>
      <c r="Q16" s="2">
        <v>45845.79640046296</v>
      </c>
      <c r="R16"/>
      <c r="S16" t="inlineStr">
        <is>
          <t>刘莹</t>
        </is>
      </c>
      <c r="T16"/>
    </row>
    <row r="17" ht="25.5" customHeight="1">
      <c r="A17" t="inlineStr">
        <is>
          <t>17</t>
        </is>
      </c>
      <c r="B17" t="inlineStr">
        <is>
          <t>加工设备</t>
        </is>
      </c>
      <c r="C17" t="inlineStr">
        <is>
          <t>激光熔覆</t>
        </is>
      </c>
      <c r="D17" t="inlineStr">
        <is>
          <t>PJ030</t>
        </is>
      </c>
      <c r="E17" t="inlineStr">
        <is>
          <t>吊钩不升降</t>
        </is>
      </c>
      <c r="F17" t="inlineStr">
        <is>
          <t>丝母</t>
        </is>
      </c>
      <c r="G17" t="inlineStr">
        <is>
          <t>1、检查电源是否正常
2、检查电机是否正常
3、拆掉电机检查涡轮、蜗杆、丝母磨损情况</t>
        </is>
      </c>
      <c r="H17" t="inlineStr">
        <is>
          <t>1、判断电源正常
2、判断电机运转正常
3、确定丝母磨损</t>
        </is>
      </c>
      <c r="I17" t="inlineStr">
        <is>
          <t>更换丝母</t>
        </is>
      </c>
      <c r="J17" t="inlineStr">
        <is>
          <t>运行正常</t>
        </is>
      </c>
      <c r="K17" t="inlineStr">
        <is>
          <t>1、平衡吊超重起吊
2、传动箱缺油干磨</t>
        </is>
      </c>
      <c r="L17" t="inlineStr">
        <is>
          <t>2年</t>
        </is>
      </c>
      <c r="M17" t="inlineStr">
        <is>
          <t>1、严格按照起重范围内操作/2、经常检查传动箱油液</t>
        </is>
      </c>
      <c r="N17" t="inlineStr">
        <is>
          <t>工厂协同BU</t>
        </is>
      </c>
      <c r="O17" t="inlineStr">
        <is>
          <t>赵石磊</t>
        </is>
      </c>
      <c r="P17" t="inlineStr">
        <is>
          <t>NzUyODYyMjE4MDMwNTkyODIyMDpyZWN1UWdnUHA5UWtLejo3YWI4NjVhOTNiNzNlYzhlMGFjNTVhYzYwNjU4Mzk3ODox</t>
        </is>
      </c>
      <c r="Q17" s="2">
        <v>45845.79640046296</v>
      </c>
      <c r="R17"/>
      <c r="S17" t="inlineStr">
        <is>
          <t>刘莹</t>
        </is>
      </c>
      <c r="T17"/>
    </row>
    <row r="18" ht="25.5" customHeight="1">
      <c r="A18" t="inlineStr">
        <is>
          <t>18</t>
        </is>
      </c>
      <c r="B18" t="inlineStr">
        <is>
          <t>起吊设备</t>
        </is>
      </c>
      <c r="C18" t="inlineStr">
        <is>
          <t>平衡吊</t>
        </is>
      </c>
      <c r="D18" t="inlineStr">
        <is>
          <t>M1350</t>
        </is>
      </c>
      <c r="E18" t="inlineStr">
        <is>
          <t>液压站异响</t>
        </is>
      </c>
      <c r="F18" t="inlineStr">
        <is>
          <t>油泵</t>
        </is>
      </c>
      <c r="G18" t="inlineStr">
        <is>
          <t>1、检查油泵电机是否缺相
2、检查油泵电机端盖轴承是否异响
3、检查电机与油泵联轴器是否损坏
4、检查油泵吸油管路及滤网</t>
        </is>
      </c>
      <c r="H18" t="inlineStr">
        <is>
          <t>1、电机电源正常
2、电机轴承运行正常
3、电机与油泵联轴器正常
4、油泵管路密封正常无漏气，吸油滤网堵塞；</t>
        </is>
      </c>
      <c r="I18" t="inlineStr">
        <is>
          <t>判定吸油滤芯堵塞，更换滤芯</t>
        </is>
      </c>
      <c r="J18" t="inlineStr">
        <is>
          <t>开机运行异响消失</t>
        </is>
      </c>
      <c r="K18" t="inlineStr">
        <is>
          <t>1、泵站油液脏长时间未彻底更换
2、吸油滤芯耗材按时更换</t>
        </is>
      </c>
      <c r="L18" t="inlineStr">
        <is>
          <t>1年</t>
        </is>
      </c>
      <c r="M18" t="inlineStr">
        <is>
          <t>1、泵站液压油2次/年更换，冬夏使用不同牌号油品
2、滤芯耗材6个月/1次进行更换</t>
        </is>
      </c>
      <c r="N18" t="inlineStr">
        <is>
          <t>工厂协同BU</t>
        </is>
      </c>
      <c r="O18" t="inlineStr">
        <is>
          <t>赵石磊</t>
        </is>
      </c>
      <c r="P18" t="inlineStr">
        <is>
          <t>NzUyODYyMjE4MDMwNTkyODIyMDpyZWN1UWdnUHA5aTd3Zjo0MWFkZGQyN2U3N2Q1ZTUwOTFmZWY4NDliOGQxNDkyNDox</t>
        </is>
      </c>
      <c r="Q18" s="2">
        <v>45845.79640046296</v>
      </c>
      <c r="R18"/>
      <c r="S18" t="inlineStr">
        <is>
          <t>刘莹</t>
        </is>
      </c>
      <c r="T18"/>
    </row>
    <row r="19" ht="25.5" customHeight="1">
      <c r="A19" t="inlineStr">
        <is>
          <t>19</t>
        </is>
      </c>
      <c r="B19" t="inlineStr">
        <is>
          <t>加工设备</t>
        </is>
      </c>
      <c r="C19" t="inlineStr">
        <is>
          <t>外圆磨床</t>
        </is>
      </c>
      <c r="D19" t="inlineStr">
        <is>
          <t>NBC500</t>
        </is>
      </c>
      <c r="E19" t="inlineStr">
        <is>
          <t>驱动轴报警</t>
        </is>
      </c>
      <c r="F19" t="inlineStr">
        <is>
          <t>电机齿轮</t>
        </is>
      </c>
      <c r="G19" t="inlineStr">
        <is>
          <t>1，测量驱动器电源2，测量电机组织3，检查电机</t>
        </is>
      </c>
      <c r="H19" t="inlineStr">
        <is>
          <t>检查测量电机齿轮卡动，修复电机齿轮</t>
        </is>
      </c>
      <c r="I19" t="inlineStr">
        <is>
          <t>更换电机健，安装</t>
        </is>
      </c>
      <c r="J19" t="inlineStr">
        <is>
          <t>报警消除</t>
        </is>
      </c>
      <c r="K19"/>
      <c r="L19"/>
      <c r="M19" t="inlineStr">
        <is>
          <t>要及时清理齿条障碍物，</t>
        </is>
      </c>
      <c r="N19" t="inlineStr">
        <is>
          <t>工厂协同BU</t>
        </is>
      </c>
      <c r="O19" t="inlineStr">
        <is>
          <t>张智慧
</t>
        </is>
      </c>
      <c r="P19" t="inlineStr">
        <is>
          <t>NzUyODYyMjE4MDMwNTkyODIyMDpyZWN1UWdnUHA5cDJGYjozMTdjZjZlMGM1YTljNjVjMDBiZGRlOWZhZWE3NTYzMjox</t>
        </is>
      </c>
      <c r="Q19" s="2">
        <v>45845.79640046296</v>
      </c>
      <c r="R19"/>
      <c r="S19" t="inlineStr">
        <is>
          <t>刘莹</t>
        </is>
      </c>
      <c r="T19"/>
    </row>
    <row r="20" ht="25.5" customHeight="1">
      <c r="A20" t="inlineStr">
        <is>
          <t>20</t>
        </is>
      </c>
      <c r="B20" t="inlineStr">
        <is>
          <t>焊割设备</t>
        </is>
      </c>
      <c r="C20" t="inlineStr">
        <is>
          <t>外圆焊机</t>
        </is>
      </c>
      <c r="D20" t="inlineStr">
        <is>
          <t>GTG2120</t>
        </is>
      </c>
      <c r="E20" t="inlineStr">
        <is>
          <t>授油器移动时料动</t>
        </is>
      </c>
      <c r="F20" t="inlineStr">
        <is>
          <t>丝鉧座</t>
        </is>
      </c>
      <c r="G20" t="inlineStr">
        <is>
          <t>1.检查电磁阀动作是否正常。2.检查液压马达转速是否正常。3.检查丝杠，丝鉧是否正常。</t>
        </is>
      </c>
      <c r="H20" t="inlineStr">
        <is>
          <t>1.拆镗头，镗杆退出授油器。2.拆授油器油缸上体。3.断定托板上的丝鉧座松动。</t>
        </is>
      </c>
      <c r="I20" t="inlineStr">
        <is>
          <t>更换丝鉧座固定镙丝，调整丝鉧座同轴度和间隙，紧固丝鉧座。</t>
        </is>
      </c>
      <c r="J20" t="inlineStr">
        <is>
          <t>送电开液压试机移动正常</t>
        </is>
      </c>
      <c r="K20" t="inlineStr">
        <is>
          <t>长时间加工余量大的工件和走刀量大导致</t>
        </is>
      </c>
      <c r="L20" t="inlineStr">
        <is>
          <t>2年</t>
        </is>
      </c>
      <c r="M20" t="inlineStr">
        <is>
          <t>杜绝加工余量过大的缸筒，严禁一刀过，要求工人按操作手册操作。</t>
        </is>
      </c>
      <c r="N20" t="inlineStr">
        <is>
          <t>工厂协同BU</t>
        </is>
      </c>
      <c r="O20" t="inlineStr">
        <is>
          <t>任胜利</t>
        </is>
      </c>
      <c r="P20" t="inlineStr">
        <is>
          <t>NzUyODYyMjE4MDMwNTkyODIyMDpyZWN1UWdnUHA5S1JxQjpkMjVjYTE3ZGJhNWM0YjQwNzE1MjViODA5Mzc0YmIzYjox</t>
        </is>
      </c>
      <c r="Q20" s="2">
        <v>45845.79640046296</v>
      </c>
      <c r="R20"/>
      <c r="S20" t="inlineStr">
        <is>
          <t>刘莹</t>
        </is>
      </c>
      <c r="T20"/>
    </row>
    <row r="21" ht="25.5" customHeight="1">
      <c r="A21" t="inlineStr">
        <is>
          <t>21</t>
        </is>
      </c>
      <c r="B21" t="inlineStr">
        <is>
          <t>加工设备</t>
        </is>
      </c>
      <c r="C21" t="inlineStr">
        <is>
          <t>刮滚机</t>
        </is>
      </c>
      <c r="D21"/>
      <c r="E21" t="inlineStr">
        <is>
          <t>提升机不转</t>
        </is>
      </c>
      <c r="F21" t="inlineStr">
        <is>
          <t>控制箱</t>
        </is>
      </c>
      <c r="G21" t="inlineStr">
        <is>
          <t>1.检查PLC信号2.检查热继电器3.用万用表测量线圈电压4.测量线圈电阻
</t>
        </is>
      </c>
      <c r="H21" t="inlineStr">
        <is>
          <t>
线圈断线，接触器损坏</t>
        </is>
      </c>
      <c r="I21" t="inlineStr">
        <is>
          <t>更换接触器</t>
        </is>
      </c>
      <c r="J21" t="inlineStr">
        <is>
          <t>开机运行正常</t>
        </is>
      </c>
      <c r="K21" t="inlineStr">
        <is>
          <t>突发</t>
        </is>
      </c>
      <c r="L21"/>
      <c r="M21"/>
      <c r="N21" t="inlineStr">
        <is>
          <t>工厂协同BU</t>
        </is>
      </c>
      <c r="O21" t="inlineStr">
        <is>
          <t>楚涛</t>
        </is>
      </c>
      <c r="P21" t="inlineStr">
        <is>
          <t>NzUyODYyMjE4MDMwNTkyODIyMDpyZWN1UWdnUHA5Y0JIdDo4NjdhN2VlMjY4NzZmMjgxMzExYjFlYmRjODY1NmE3NDox</t>
        </is>
      </c>
      <c r="Q21" s="2">
        <v>45845.79640046296</v>
      </c>
      <c r="R21"/>
      <c r="S21" t="inlineStr">
        <is>
          <t>刘莹</t>
        </is>
      </c>
      <c r="T21"/>
    </row>
    <row r="22" ht="25.5" customHeight="1">
      <c r="A22" t="inlineStr">
        <is>
          <t>22</t>
        </is>
      </c>
      <c r="B22" t="inlineStr">
        <is>
          <t>加工设备</t>
        </is>
      </c>
      <c r="C22" t="inlineStr">
        <is>
          <t>喷砂机</t>
        </is>
      </c>
      <c r="D22" t="inlineStr">
        <is>
          <t>KV一500</t>
        </is>
      </c>
      <c r="E22" t="inlineStr">
        <is>
          <t>润滑油循环压力报警</t>
        </is>
      </c>
      <c r="F22" t="inlineStr">
        <is>
          <t>油冷机</t>
        </is>
      </c>
      <c r="G22" t="inlineStr">
        <is>
          <t>检查油箱油量</t>
        </is>
      </c>
      <c r="H22" t="inlineStr">
        <is>
          <t>油少</t>
        </is>
      </c>
      <c r="I22" t="inlineStr">
        <is>
          <t>加油</t>
        </is>
      </c>
      <c r="J22" t="inlineStr">
        <is>
          <t>开机运行正常</t>
        </is>
      </c>
      <c r="K22" t="inlineStr">
        <is>
          <t>保养不到位</t>
        </is>
      </c>
      <c r="L22" t="inlineStr">
        <is>
          <t>一周</t>
        </is>
      </c>
      <c r="M22" t="inlineStr">
        <is>
          <t>严格履行点检程序</t>
        </is>
      </c>
      <c r="N22" t="inlineStr">
        <is>
          <t>工厂协同BU</t>
        </is>
      </c>
      <c r="O22" t="inlineStr">
        <is>
          <t>楚涛</t>
        </is>
      </c>
      <c r="P22" t="inlineStr">
        <is>
          <t>NzUyODYyMjE4MDMwNTkyODIyMDpyZWN1UWdnUHA5b204bjplZGUwNWNlMTU5NjJhNzM5MDg5YjU4OWRiYjliNDliZjox</t>
        </is>
      </c>
      <c r="Q22" s="2">
        <v>45845.79640046296</v>
      </c>
      <c r="R22"/>
      <c r="S22" t="inlineStr">
        <is>
          <t>刘莹</t>
        </is>
      </c>
      <c r="T22"/>
    </row>
    <row r="23" ht="25.5" customHeight="1">
      <c r="A23" t="inlineStr">
        <is>
          <t>23</t>
        </is>
      </c>
      <c r="B23" t="inlineStr">
        <is>
          <t>焊接设备</t>
        </is>
      </c>
      <c r="C23" t="inlineStr">
        <is>
          <t>数控立车</t>
        </is>
      </c>
      <c r="D23"/>
      <c r="E23" t="inlineStr">
        <is>
          <t>送丝机不能摆动</t>
        </is>
      </c>
      <c r="F23" t="inlineStr">
        <is>
          <t>伺服报警</t>
        </is>
      </c>
      <c r="G23" t="inlineStr">
        <is>
          <t>检查送丝机构，测量伺服电机，检查伺服</t>
        </is>
      </c>
      <c r="H23" t="inlineStr">
        <is>
          <t>维修伺服驱动器，调整参数。</t>
        </is>
      </c>
      <c r="I23" t="inlineStr">
        <is>
          <t>恢复参数</t>
        </is>
      </c>
      <c r="J23" t="inlineStr">
        <is>
          <t>开机正常</t>
        </is>
      </c>
      <c r="K23" t="inlineStr">
        <is>
          <t>电池没电导致参数丢失</t>
        </is>
      </c>
      <c r="L23" t="inlineStr">
        <is>
          <t>12个月</t>
        </is>
      </c>
      <c r="M23" t="inlineStr">
        <is>
          <t>定期进行更换电池</t>
        </is>
      </c>
      <c r="N23" t="inlineStr">
        <is>
          <t>工厂协同BU</t>
        </is>
      </c>
      <c r="O23" t="inlineStr">
        <is>
          <t>陈宗辉</t>
        </is>
      </c>
      <c r="P23" t="inlineStr">
        <is>
          <t>NzUyODYyMjE4MDMwNTkyODIyMDpyZWN1UWdnUHA5V0syNDo5Mjk0NDRkYWIzYjQxMzY3OGE1NzIzNDNlOTk1MDE2NTox</t>
        </is>
      </c>
      <c r="Q23" s="2">
        <v>45845.79640046296</v>
      </c>
      <c r="R23"/>
      <c r="S23" t="inlineStr">
        <is>
          <t>刘莹</t>
        </is>
      </c>
      <c r="T23"/>
    </row>
    <row r="24" ht="25.5" customHeight="1">
      <c r="A24" t="inlineStr">
        <is>
          <t>24</t>
        </is>
      </c>
      <c r="B24" t="inlineStr">
        <is>
          <t>焊割设备</t>
        </is>
      </c>
      <c r="C24" t="inlineStr">
        <is>
          <t>外圆焊机</t>
        </is>
      </c>
      <c r="D24" t="inlineStr">
        <is>
          <t>矿用支架搬运车</t>
        </is>
      </c>
      <c r="E24" t="inlineStr">
        <is>
          <t>系统开机后HMI不显示</t>
        </is>
      </c>
      <c r="F24" t="inlineStr">
        <is>
          <t>控制电路部位</t>
        </is>
      </c>
      <c r="G24" t="inlineStr">
        <is>
          <t>检查主电源，1140V电压正常，检查控制变压器输入正常</t>
        </is>
      </c>
      <c r="H24" t="inlineStr">
        <is>
          <t>1.判断控制输入端电压正常            2.。判断变压器输出异常。            3. 判断输出控制保险异常             4.更换控制变压器，更换控制保险</t>
        </is>
      </c>
      <c r="I24" t="inlineStr">
        <is>
          <t xml:space="preserve"> 更换控制变压器，更换控制保险</t>
        </is>
      </c>
      <c r="J24" t="inlineStr">
        <is>
          <t>开机正常</t>
        </is>
      </c>
      <c r="K24" t="inlineStr">
        <is>
          <t>控制线路接线错误导致，</t>
        </is>
      </c>
      <c r="L24" t="inlineStr">
        <is>
          <t>1年</t>
        </is>
      </c>
      <c r="M24" t="inlineStr">
        <is>
          <t>质保期内协同客户检查线路</t>
        </is>
      </c>
      <c r="N24" t="inlineStr">
        <is>
          <t>工厂协同BU</t>
        </is>
      </c>
      <c r="O24" t="inlineStr">
        <is>
          <t>陈宗辉</t>
        </is>
      </c>
      <c r="P24" t="inlineStr">
        <is>
          <t>NzUyODYyMjE4MDMwNTkyODIyMDpyZWN1UWdnUHA5TVdMVjo0YjIzZjM5YTJkZDU2NzBiYWZjMmMwMDUxMWZlMTgxMjox</t>
        </is>
      </c>
      <c r="Q24" s="2">
        <v>45845.79640046296</v>
      </c>
      <c r="R24"/>
      <c r="S24" t="inlineStr">
        <is>
          <t>刘莹</t>
        </is>
      </c>
      <c r="T24"/>
    </row>
    <row r="25" ht="25.5" customHeight="1">
      <c r="A25" t="inlineStr">
        <is>
          <t>25</t>
        </is>
      </c>
      <c r="B25" t="inlineStr">
        <is>
          <t>加工设备</t>
        </is>
      </c>
      <c r="C25" t="inlineStr">
        <is>
          <t>数控机床</t>
        </is>
      </c>
      <c r="D25" t="inlineStr">
        <is>
          <t>CKD6150</t>
        </is>
      </c>
      <c r="E25" t="inlineStr">
        <is>
          <t>尾座套筒无动作</t>
        </is>
      </c>
      <c r="F25" t="inlineStr">
        <is>
          <t>液压站</t>
        </is>
      </c>
      <c r="G25" t="inlineStr">
        <is>
          <t>1，检查套筒状态
2，检查液压站油泵系统压力
3，检查尾座电磁阀换向是否正常</t>
        </is>
      </c>
      <c r="H25" t="inlineStr">
        <is>
          <t>1，判断套筒无变形正常
2，判断液压站压力正常
3，判断电磁阀切换，发现换向电磁阀线断</t>
        </is>
      </c>
      <c r="I25" t="inlineStr">
        <is>
          <t>修复断线电磁阀</t>
        </is>
      </c>
      <c r="J25" t="inlineStr">
        <is>
          <t>试机正常</t>
        </is>
      </c>
      <c r="K25" t="inlineStr">
        <is>
          <t>老化</t>
        </is>
      </c>
      <c r="L25" t="inlineStr">
        <is>
          <t>2年</t>
        </is>
      </c>
      <c r="M25" t="inlineStr">
        <is>
          <t>预防性检查</t>
        </is>
      </c>
      <c r="N25" t="inlineStr">
        <is>
          <t>工厂协同BU</t>
        </is>
      </c>
      <c r="O25" t="inlineStr">
        <is>
          <t>赵石磊</t>
        </is>
      </c>
      <c r="P25" t="inlineStr">
        <is>
          <t>NzUyODYyMjE4MDMwNTkyODIyMDpyZWN1UWdnUHA5VmlaZzo3MGVjNjhmYjZmMmUwOWM5NTg4MjAxYTdjOTFlMjY0ODox</t>
        </is>
      </c>
      <c r="Q25" s="2">
        <v>45845.79640046296</v>
      </c>
      <c r="R25"/>
      <c r="S25" t="inlineStr">
        <is>
          <t>刘莹</t>
        </is>
      </c>
      <c r="T25"/>
    </row>
    <row r="26" ht="25.5" customHeight="1">
      <c r="A26" t="inlineStr">
        <is>
          <t>26</t>
        </is>
      </c>
      <c r="B26" t="inlineStr">
        <is>
          <t>加工设备</t>
        </is>
      </c>
      <c r="C26" t="inlineStr">
        <is>
          <t>数控机床</t>
        </is>
      </c>
      <c r="D26" t="inlineStr">
        <is>
          <t>CK6171</t>
        </is>
      </c>
      <c r="E26" t="inlineStr">
        <is>
          <t>液压无压力</t>
        </is>
      </c>
      <c r="F26" t="inlineStr">
        <is>
          <t>液压站</t>
        </is>
      </c>
      <c r="G26" t="inlineStr">
        <is>
          <t>1，检查油箱油液液位</t>
        </is>
      </c>
      <c r="H26" t="inlineStr">
        <is>
          <t>1，判断液压油位页面过低，油泵吸油口吸空
2，检查机床有无漏油部位，发现副主轴锁紧油缸处漏油造成液压站油位下降缺少</t>
        </is>
      </c>
      <c r="I26" t="inlineStr">
        <is>
          <t>修复漏油油缸密封，杜绝油液泄漏</t>
        </is>
      </c>
      <c r="J26" t="inlineStr">
        <is>
          <t>试机正常没有泄漏发生</t>
        </is>
      </c>
      <c r="K26" t="inlineStr">
        <is>
          <t>密封拉伤</t>
        </is>
      </c>
      <c r="L26" t="inlineStr">
        <is>
          <t>5年</t>
        </is>
      </c>
      <c r="M26" t="inlineStr">
        <is>
          <t>油液按周期更换</t>
        </is>
      </c>
      <c r="N26" t="inlineStr">
        <is>
          <t>工厂协同BU</t>
        </is>
      </c>
      <c r="O26" t="inlineStr">
        <is>
          <t>赵石磊</t>
        </is>
      </c>
      <c r="P26" t="inlineStr">
        <is>
          <t>NzUyODYyMjE4MDMwNTkyODIyMDpyZWN1UWdnUHA5VXFXZjo5ZmMxZjY3ZTc0OTc4M2Y0NGM3NDdmYmFkM2RiMzAxZDox</t>
        </is>
      </c>
      <c r="Q26" s="2">
        <v>45845.79640046296</v>
      </c>
      <c r="R26"/>
      <c r="S26" t="inlineStr">
        <is>
          <t>刘莹</t>
        </is>
      </c>
      <c r="T26"/>
    </row>
    <row r="27" ht="25.5" customHeight="1">
      <c r="A27" t="inlineStr">
        <is>
          <t>27</t>
        </is>
      </c>
      <c r="B27" t="inlineStr">
        <is>
          <t>加工设备</t>
        </is>
      </c>
      <c r="C27" t="inlineStr">
        <is>
          <t>数控机床</t>
        </is>
      </c>
      <c r="D27"/>
      <c r="E27" t="inlineStr">
        <is>
          <t>气缸无返回信号</t>
        </is>
      </c>
      <c r="F27" t="inlineStr">
        <is>
          <t>升降气缸</t>
        </is>
      </c>
      <c r="G27" t="inlineStr">
        <is>
          <t>检查到位磁性开关</t>
        </is>
      </c>
      <c r="H27" t="inlineStr">
        <is>
          <t>1.判断PLC X7信号异常，确定为磁性开关损坏</t>
        </is>
      </c>
      <c r="I27" t="inlineStr">
        <is>
          <t>更换磁性开关</t>
        </is>
      </c>
      <c r="J27" t="inlineStr">
        <is>
          <t>开机试运行正常状态。</t>
        </is>
      </c>
      <c r="K27" t="inlineStr">
        <is>
          <t>绝缘损害</t>
        </is>
      </c>
      <c r="L27" t="inlineStr">
        <is>
          <t>1年</t>
        </is>
      </c>
      <c r="M27" t="inlineStr">
        <is>
          <t>定期检查线路</t>
        </is>
      </c>
      <c r="N27" t="inlineStr">
        <is>
          <t>工厂协同BU</t>
        </is>
      </c>
      <c r="O27" t="inlineStr">
        <is>
          <t>陈宗辉</t>
        </is>
      </c>
      <c r="P27" t="inlineStr">
        <is>
          <t>NzUyODYyMjE4MDMwNTkyODIyMDpyZWN1UWdnUHA5U3NPODpmMDAxZjE3M2VkM2EyOGJjNjdiOTA4OTQ2NDhiZTQzZTox</t>
        </is>
      </c>
      <c r="Q27" s="2">
        <v>45845.79640046296</v>
      </c>
      <c r="R27"/>
      <c r="S27" t="inlineStr">
        <is>
          <t>刘莹</t>
        </is>
      </c>
      <c r="T27"/>
    </row>
    <row r="28" ht="25.5" customHeight="1">
      <c r="A28" t="inlineStr">
        <is>
          <t>28</t>
        </is>
      </c>
      <c r="B28" t="inlineStr">
        <is>
          <t>加工设备</t>
        </is>
      </c>
      <c r="C28" t="inlineStr">
        <is>
          <t>线体清洗机</t>
        </is>
      </c>
      <c r="D28"/>
      <c r="E28" t="inlineStr">
        <is>
          <t>运行中断弧</t>
        </is>
      </c>
      <c r="F28" t="inlineStr">
        <is>
          <t>焊机/硬件线路</t>
        </is>
      </c>
      <c r="G28" t="inlineStr">
        <is>
          <t>检查焊机，检查配电柜起弧开关</t>
        </is>
      </c>
      <c r="H28" t="inlineStr">
        <is>
          <t>1，检查起弧信号异常                   2.检查焊机模拟量信号正常</t>
        </is>
      </c>
      <c r="I28" t="inlineStr">
        <is>
          <t>更换起弧信号开关继电器</t>
        </is>
      </c>
      <c r="J28" t="inlineStr">
        <is>
          <t>开机时运行，运行2个工作日设备正常</t>
        </is>
      </c>
      <c r="K28" t="inlineStr">
        <is>
          <t>备件老化</t>
        </is>
      </c>
      <c r="L28" t="inlineStr">
        <is>
          <t>2年</t>
        </is>
      </c>
      <c r="M28" t="inlineStr">
        <is>
          <t>定期更换继电器</t>
        </is>
      </c>
      <c r="N28" t="inlineStr">
        <is>
          <t>工厂协同BU</t>
        </is>
      </c>
      <c r="O28" t="inlineStr">
        <is>
          <t>徐兵兵</t>
        </is>
      </c>
      <c r="P28" t="inlineStr">
        <is>
          <t>NzUyODYyMjE4MDMwNTkyODIyMDpyZWN1UWdnUHA5Q0NreDowNTI3MWMwNzY3Y2QyMzE4YjU4ZGYyMjg2NjgwOTBiNzox</t>
        </is>
      </c>
      <c r="Q28" s="2">
        <v>45845.79640046296</v>
      </c>
      <c r="R28"/>
      <c r="S28" t="inlineStr">
        <is>
          <t>刘莹</t>
        </is>
      </c>
      <c r="T28"/>
    </row>
    <row r="29" ht="25.5" customHeight="1">
      <c r="A29" t="inlineStr">
        <is>
          <t>29</t>
        </is>
      </c>
      <c r="B29" t="inlineStr">
        <is>
          <t>焊割设备</t>
        </is>
      </c>
      <c r="C29" t="inlineStr">
        <is>
          <t>环缝焊机</t>
        </is>
      </c>
      <c r="D29" t="inlineStr">
        <is>
          <t>MK1332E</t>
        </is>
      </c>
      <c r="E29" t="inlineStr">
        <is>
          <t>加工活件表面棱纹</t>
        </is>
      </c>
      <c r="F29" t="inlineStr">
        <is>
          <t>主轴/床身</t>
        </is>
      </c>
      <c r="G29" t="inlineStr">
        <is>
          <t>1，检查主轴跳动
2，检查主轴传动皮带
3，检查床身水平</t>
        </is>
      </c>
      <c r="H29" t="inlineStr">
        <is>
          <t>1，主轴跳动正常
2，主轴传动皮带正常
3，床身水平变动</t>
        </is>
      </c>
      <c r="I29" t="inlineStr">
        <is>
          <t>重新利用水平仪校准床身水平位置，调整垫铁</t>
        </is>
      </c>
      <c r="J29" t="inlineStr">
        <is>
          <t>试机正常</t>
        </is>
      </c>
      <c r="K29" t="inlineStr">
        <is>
          <t>设备震动导致垫铁位移</t>
        </is>
      </c>
      <c r="L29" t="inlineStr">
        <is>
          <t>1年</t>
        </is>
      </c>
      <c r="M29" t="inlineStr">
        <is>
          <t>定期校正机床水平</t>
        </is>
      </c>
      <c r="N29" t="inlineStr">
        <is>
          <t>工厂协同BU</t>
        </is>
      </c>
      <c r="O29" t="inlineStr">
        <is>
          <t>王明磊</t>
        </is>
      </c>
      <c r="P29" t="inlineStr">
        <is>
          <t>NzUyODYyMjE4MDMwNTkyODIyMDpyZWN1UWdnUHA5OFdMbjo3MDk1NGM5YmNhODExZDYwZTExYjRlYmU1Yzc2YzY4Nzox</t>
        </is>
      </c>
      <c r="Q29" s="2">
        <v>45845.79640046296</v>
      </c>
      <c r="R29"/>
      <c r="S29" t="inlineStr">
        <is>
          <t>刘莹</t>
        </is>
      </c>
      <c r="T29"/>
    </row>
    <row r="30" ht="25.5" customHeight="1">
      <c r="A30" t="inlineStr">
        <is>
          <t>30</t>
        </is>
      </c>
      <c r="B30" t="inlineStr">
        <is>
          <t>加工设备</t>
        </is>
      </c>
      <c r="C30" t="inlineStr">
        <is>
          <t>数控外圆磨</t>
        </is>
      </c>
      <c r="D30"/>
      <c r="E30" t="inlineStr">
        <is>
          <t>Y轴不运行</t>
        </is>
      </c>
      <c r="F30" t="inlineStr">
        <is>
          <t>电机故障</t>
        </is>
      </c>
      <c r="G30" t="inlineStr">
        <is>
          <t xml:space="preserve">1.检查电机绕组   ,2检查电机脉冲,观察运行参数                                             </t>
        </is>
      </c>
      <c r="H30" t="inlineStr">
        <is>
          <t>1.检查电机有脉冲不运行.2.检查电机空转.确定减速机断轴.</t>
        </is>
      </c>
      <c r="I30" t="inlineStr">
        <is>
          <t>重新更换减速机</t>
        </is>
      </c>
      <c r="J30" t="inlineStr">
        <is>
          <t>测试正常</t>
        </is>
      </c>
      <c r="K30" t="inlineStr">
        <is>
          <t>机械结构设计缺陷</t>
        </is>
      </c>
      <c r="L30" t="inlineStr">
        <is>
          <t>1年</t>
        </is>
      </c>
      <c r="M30" t="inlineStr">
        <is>
          <t>定期观察设备润滑情况</t>
        </is>
      </c>
      <c r="N30" t="inlineStr">
        <is>
          <t>工厂协同BU</t>
        </is>
      </c>
      <c r="O30" t="inlineStr">
        <is>
          <t>陈宗辉</t>
        </is>
      </c>
      <c r="P30" t="inlineStr">
        <is>
          <t>NzUyODYyMjE4MDMwNTkyODIyMDpyZWN1UWdnUHA5TDhCbDozODBkNjg0MGQxY2ZkOGQyODhiMmQ3MGNjNzIyMTcxZDox</t>
        </is>
      </c>
      <c r="Q30" s="2">
        <v>45845.79640046296</v>
      </c>
      <c r="R30"/>
      <c r="S30" t="inlineStr">
        <is>
          <t>刘莹</t>
        </is>
      </c>
      <c r="T30"/>
    </row>
    <row r="31" ht="25.5" customHeight="1">
      <c r="A31" t="inlineStr">
        <is>
          <t>31</t>
        </is>
      </c>
      <c r="B31" t="inlineStr">
        <is>
          <t>起吊设备</t>
        </is>
      </c>
      <c r="C31" t="inlineStr">
        <is>
          <t>绗架</t>
        </is>
      </c>
      <c r="D31"/>
      <c r="E31" t="inlineStr">
        <is>
          <t>手动状态没有升降,横移</t>
        </is>
      </c>
      <c r="F31" t="inlineStr">
        <is>
          <t>控制故障</t>
        </is>
      </c>
      <c r="G31" t="inlineStr">
        <is>
          <t>1.检查各轴电机参数.                                      2.检查控制电路                                              3.监控程序查找故障点</t>
        </is>
      </c>
      <c r="H31" t="inlineStr">
        <is>
          <t>确定系统参数丢失,导致PLC状态不稳定.</t>
        </is>
      </c>
      <c r="I31" t="inlineStr">
        <is>
          <t>重新优化参数.</t>
        </is>
      </c>
      <c r="J31" t="inlineStr">
        <is>
          <t>正常运行</t>
        </is>
      </c>
      <c r="K31" t="inlineStr">
        <is>
          <t>系统停机造成,</t>
        </is>
      </c>
      <c r="L31" t="inlineStr">
        <is>
          <t>2年</t>
        </is>
      </c>
      <c r="M31" t="inlineStr">
        <is>
          <t>定期检查参数状态</t>
        </is>
      </c>
      <c r="N31" t="inlineStr">
        <is>
          <t>工厂协同BU</t>
        </is>
      </c>
      <c r="O31" t="inlineStr">
        <is>
          <t>陈宗辉</t>
        </is>
      </c>
      <c r="P31" t="inlineStr">
        <is>
          <t>NzUyODYyMjE4MDMwNTkyODIyMDpyZWN1UWdnUHA5SVVGYzo4YzVlNjlkMTEyODU0Njk2M2RlYzUyMzIxNzcxN2VmOTox</t>
        </is>
      </c>
      <c r="Q31" s="2">
        <v>45845.79640046296</v>
      </c>
      <c r="R31"/>
      <c r="S31" t="inlineStr">
        <is>
          <t>刘莹</t>
        </is>
      </c>
      <c r="T31"/>
    </row>
    <row r="32" ht="25.5" customHeight="1">
      <c r="A32" t="inlineStr">
        <is>
          <t>32</t>
        </is>
      </c>
      <c r="B32" t="inlineStr">
        <is>
          <t>焊接设备</t>
        </is>
      </c>
      <c r="C32" t="inlineStr">
        <is>
          <t>窄间隙</t>
        </is>
      </c>
      <c r="D32" t="inlineStr">
        <is>
          <t>NBC-500</t>
        </is>
      </c>
      <c r="E32" t="inlineStr">
        <is>
          <t>不打火</t>
        </is>
      </c>
      <c r="F32" t="inlineStr">
        <is>
          <t>焊机内故障</t>
        </is>
      </c>
      <c r="G32" t="inlineStr">
        <is>
          <t>1，检查焊把线出丝是否正常                          2，检查焊机内部回馈线是否氧化正常，          3，检查焊机三项电是否正常</t>
        </is>
      </c>
      <c r="H32" t="inlineStr">
        <is>
          <t>1.焊机出丝正常，                        2.焊机内部回馈线氧化</t>
        </is>
      </c>
      <c r="I32" t="inlineStr">
        <is>
          <t>更换掉氧化的回馈线</t>
        </is>
      </c>
      <c r="J32" t="inlineStr">
        <is>
          <t>正常运行</t>
        </is>
      </c>
      <c r="K32" t="inlineStr">
        <is>
          <t>长时间使用发热。</t>
        </is>
      </c>
      <c r="L32"/>
      <c r="M32" t="inlineStr">
        <is>
          <t>定期检查，定期紧固螺丝</t>
        </is>
      </c>
      <c r="N32" t="inlineStr">
        <is>
          <t>工厂协同BU</t>
        </is>
      </c>
      <c r="O32" t="inlineStr">
        <is>
          <t>王明磊</t>
        </is>
      </c>
      <c r="P32" t="inlineStr">
        <is>
          <t>NzUyODYyMjE4MDMwNTkyODIyMDpyZWN1UWdnUHA5VTRUazoyNjMxZTVmNTRhYTFmMDNlMTc0ZjU0OGMxNDE4OWY4ZDox</t>
        </is>
      </c>
      <c r="Q32" s="2">
        <v>45845.79640046296</v>
      </c>
      <c r="R32"/>
      <c r="S32" t="inlineStr">
        <is>
          <t>刘莹</t>
        </is>
      </c>
      <c r="T32"/>
    </row>
    <row r="33" ht="25.5" customHeight="1">
      <c r="A33" t="inlineStr">
        <is>
          <t>33</t>
        </is>
      </c>
      <c r="B33" t="inlineStr">
        <is>
          <t>焊接设备</t>
        </is>
      </c>
      <c r="C33" t="inlineStr">
        <is>
          <t>焊机</t>
        </is>
      </c>
      <c r="D33" t="inlineStr">
        <is>
          <t>XPR300</t>
        </is>
      </c>
      <c r="E33" t="inlineStr">
        <is>
          <t>报警520</t>
        </is>
      </c>
      <c r="F33" t="inlineStr">
        <is>
          <t>点火超时</t>
        </is>
      </c>
      <c r="G33" t="inlineStr">
        <is>
          <t>1.检查所有易损件状态是否正常                      2.检查割炬内部电极与喷嘴之间是否有高频火 3.检查高频发生状态                                      4.检查继电器是否吸合正常                            5.测试割炬电缆</t>
        </is>
      </c>
      <c r="H33" t="inlineStr">
        <is>
          <t>1.检查易损件磨损程度                 2.打开高频箱起弧时看看有高频没 3.检查继电器                              4.检查割炬电缆</t>
        </is>
      </c>
      <c r="I33" t="inlineStr">
        <is>
          <t>1.更换易损件              2.没有高频检查斩波器 3.更换继电器               4.维修割炬电缆</t>
        </is>
      </c>
      <c r="J33" t="inlineStr">
        <is>
          <t>测试运行</t>
        </is>
      </c>
      <c r="K33" t="inlineStr">
        <is>
          <t>1易损件每天都需要更换，更换时一定要安装好                              2.使用周期到</t>
        </is>
      </c>
      <c r="L33"/>
      <c r="M33" t="inlineStr">
        <is>
          <t>易损件要求固定人员安装</t>
        </is>
      </c>
      <c r="N33" t="inlineStr">
        <is>
          <t>工厂协同BU</t>
        </is>
      </c>
      <c r="O33" t="inlineStr">
        <is>
          <t>暴福昌</t>
        </is>
      </c>
      <c r="P33" t="inlineStr">
        <is>
          <t>NzUyODYyMjE4MDMwNTkyODIyMDpyZWN1UWdnUHA5Zmtxazo4YWQ1NzI1MTYwNTc2ODYxYWNlYzY2YmVmNjg5NzNjYjox</t>
        </is>
      </c>
      <c r="Q33" s="2">
        <v>45845.79640046296</v>
      </c>
      <c r="R33"/>
      <c r="S33" t="inlineStr">
        <is>
          <t>刘莹</t>
        </is>
      </c>
      <c r="T33"/>
    </row>
    <row r="34" ht="25.5" customHeight="1">
      <c r="A34" t="inlineStr">
        <is>
          <t>34</t>
        </is>
      </c>
      <c r="B34" t="inlineStr">
        <is>
          <t>焊切设备</t>
        </is>
      </c>
      <c r="C34" t="inlineStr">
        <is>
          <t>等离子</t>
        </is>
      </c>
      <c r="D34" t="inlineStr">
        <is>
          <t>XPR300</t>
        </is>
      </c>
      <c r="E34" t="inlineStr">
        <is>
          <t>报警521</t>
        </is>
      </c>
      <c r="F34" t="inlineStr">
        <is>
          <t>指导引弧超时
</t>
        </is>
      </c>
      <c r="G34" t="inlineStr">
        <is>
          <t>1.检查气体是否正常                                     2.检查易损件                                                3.检查穿孔高度设置是否过高                         4.检查正负极电缆是否链接正常</t>
        </is>
      </c>
      <c r="H34" t="inlineStr">
        <is>
          <t>1.气体调节不在可用范围内，检查气管是否有漏气现象                    2易损件使用时间过长                  3.穿孔高度合适不                      4.检查正负极电缆</t>
        </is>
      </c>
      <c r="I34" t="inlineStr">
        <is>
          <t>1.气体调整可用范围内   2.更换易损件                3.调整合适的穿孔高度   4.检查正负极电缆是否没有接好或虚接</t>
        </is>
      </c>
      <c r="J34" t="inlineStr">
        <is>
          <t>测试运行</t>
        </is>
      </c>
      <c r="K34" t="inlineStr">
        <is>
          <t>1.注意观察气压          2.定期更换易损件       3.定期检查正负极电缆</t>
        </is>
      </c>
      <c r="L34"/>
      <c r="M34" t="inlineStr">
        <is>
          <t>要求专人负责检查</t>
        </is>
      </c>
      <c r="N34" t="inlineStr">
        <is>
          <t>工厂协同BU</t>
        </is>
      </c>
      <c r="O34" t="inlineStr">
        <is>
          <t>暴福昌</t>
        </is>
      </c>
      <c r="P34" t="inlineStr">
        <is>
          <t>NzUyODYyMjE4MDMwNTkyODIyMDpyZWN1UWdnUHA5QVQzZzplM2I1MzllYTU0NTBmYmE2MTk2MDc4OTJlNjA1ZTcyNDox</t>
        </is>
      </c>
      <c r="Q34" s="2">
        <v>45845.79640046296</v>
      </c>
      <c r="R34"/>
      <c r="S34" t="inlineStr">
        <is>
          <t>刘莹</t>
        </is>
      </c>
      <c r="T34"/>
    </row>
    <row r="35" ht="25.5" customHeight="1">
      <c r="A35" t="inlineStr">
        <is>
          <t>35</t>
        </is>
      </c>
      <c r="B35" t="inlineStr">
        <is>
          <t>焊切设备</t>
        </is>
      </c>
      <c r="C35" t="inlineStr">
        <is>
          <t>等离子</t>
        </is>
      </c>
      <c r="D35"/>
      <c r="E35" t="inlineStr">
        <is>
          <t>系统报警</t>
        </is>
      </c>
      <c r="F35" t="inlineStr">
        <is>
          <t>气缸报警</t>
        </is>
      </c>
      <c r="G35" t="inlineStr">
        <is>
          <t>1. 检查易损件是否正常
2.检查气缸是否到位
3. 检查接近开关线路电压
4. 检查接近开关是否正常</t>
        </is>
      </c>
      <c r="H35" t="inlineStr">
        <is>
          <t>1.用万用表测量线路是否有24V
2.检查接近开关是否正常
3.检查气缸是否有气</t>
        </is>
      </c>
      <c r="I35" t="inlineStr">
        <is>
          <t>更换接近开关</t>
        </is>
      </c>
      <c r="J35" t="inlineStr">
        <is>
          <t>正常运行</t>
        </is>
      </c>
      <c r="K35" t="inlineStr">
        <is>
          <t>接近开关老化</t>
        </is>
      </c>
      <c r="L35" t="inlineStr">
        <is>
          <t>三个月</t>
        </is>
      </c>
      <c r="M35" t="inlineStr">
        <is>
          <t>定期更换</t>
        </is>
      </c>
      <c r="N35" t="inlineStr">
        <is>
          <t>工厂协同BU</t>
        </is>
      </c>
      <c r="O35" t="inlineStr">
        <is>
          <t>徐兵兵</t>
        </is>
      </c>
      <c r="P35" t="inlineStr">
        <is>
          <t>NzUyODYyMjE4MDMwNTkyODIyMDpyZWN1UWdnUHA5R3FmUDozZDBkYTI3MTU2OWQ2N2M2MDMxZTY1YzlhMjlmNzhiMjox</t>
        </is>
      </c>
      <c r="Q35" s="2">
        <v>45845.79640046296</v>
      </c>
      <c r="R35"/>
      <c r="S35" t="inlineStr">
        <is>
          <t>刘莹</t>
        </is>
      </c>
      <c r="T35"/>
    </row>
    <row r="36" ht="25.5" customHeight="1">
      <c r="A36" t="inlineStr">
        <is>
          <t>36</t>
        </is>
      </c>
      <c r="B36" t="inlineStr">
        <is>
          <t>加热设备</t>
        </is>
      </c>
      <c r="C36" t="inlineStr">
        <is>
          <t>热处理炉</t>
        </is>
      </c>
      <c r="D36"/>
      <c r="E36" t="inlineStr">
        <is>
          <t>没有气</t>
        </is>
      </c>
      <c r="F36"/>
      <c r="G36" t="inlineStr">
        <is>
          <t xml:space="preserve">1，检查电磁阀，24v是否正常.                                2检查电磁阀是否有动作。                                     3电磁阀是否损坏     </t>
        </is>
      </c>
      <c r="H36" t="inlineStr">
        <is>
          <t>1.用万用表测量电磁阀线圈是否正常   2.检查航空插座线是否出现开断</t>
        </is>
      </c>
      <c r="I36" t="inlineStr">
        <is>
          <t>更换电磁阀， 重新接线</t>
        </is>
      </c>
      <c r="J36" t="inlineStr">
        <is>
          <t>正常运行</t>
        </is>
      </c>
      <c r="K36" t="inlineStr">
        <is>
          <t>电磁阀老化，线路老化</t>
        </is>
      </c>
      <c r="L36" t="inlineStr">
        <is>
          <t>6个月</t>
        </is>
      </c>
      <c r="M36" t="inlineStr">
        <is>
          <t>定期检查</t>
        </is>
      </c>
      <c r="N36" t="inlineStr">
        <is>
          <t>工厂协同BU</t>
        </is>
      </c>
      <c r="O36" t="inlineStr">
        <is>
          <t>贾斌</t>
        </is>
      </c>
      <c r="P36" t="inlineStr">
        <is>
          <t>NzUyODYyMjE4MDMwNTkyODIyMDpyZWN1UWdnUHA5MEF4cDoxNTc2NjEwNTAyOTljYTg3ZmM3ZGRhMzFjZDk0YTI5Nzox</t>
        </is>
      </c>
      <c r="Q36" s="2">
        <v>45845.79640046296</v>
      </c>
      <c r="R36"/>
      <c r="S36" t="inlineStr">
        <is>
          <t>刘莹</t>
        </is>
      </c>
      <c r="T36"/>
    </row>
    <row r="37" ht="25.5" customHeight="1">
      <c r="A37" t="inlineStr">
        <is>
          <t>37</t>
        </is>
      </c>
      <c r="B37" t="inlineStr">
        <is>
          <t>加工设备</t>
        </is>
      </c>
      <c r="C37" t="inlineStr">
        <is>
          <t>焊机</t>
        </is>
      </c>
      <c r="D37" t="inlineStr">
        <is>
          <t>MC1350*3000</t>
        </is>
      </c>
      <c r="E37" t="inlineStr">
        <is>
          <t>半自动连锁
失灵</t>
        </is>
      </c>
      <c r="F37" t="inlineStr">
        <is>
          <t>液压阀</t>
        </is>
      </c>
      <c r="G37" t="inlineStr">
        <is>
          <t>1，检查液压系统各压力是否正常
2，检查连锁开关是否正常</t>
        </is>
      </c>
      <c r="H37" t="inlineStr">
        <is>
          <t>1，液压系统检查正常
2，连锁开关正常
3，阀体压杆无法复位（确定故障部位）</t>
        </is>
      </c>
      <c r="I37" t="inlineStr">
        <is>
          <t>拆开阀体确定为阀杆复位弹簧断裂，更换复位弹簧</t>
        </is>
      </c>
      <c r="J37" t="inlineStr">
        <is>
          <t>试机连锁正常</t>
        </is>
      </c>
      <c r="K37" t="inlineStr">
        <is>
          <t>阀体复位弹簧疲劳断裂</t>
        </is>
      </c>
      <c r="L37" t="inlineStr">
        <is>
          <t>5年</t>
        </is>
      </c>
      <c r="M37" t="inlineStr">
        <is>
          <t>定期检查动作是否正常</t>
        </is>
      </c>
      <c r="N37" t="inlineStr">
        <is>
          <t>工厂协同BU</t>
        </is>
      </c>
      <c r="O37" t="inlineStr">
        <is>
          <t>赵石磊</t>
        </is>
      </c>
      <c r="P37" t="inlineStr">
        <is>
          <t>NzUyODYyMjE4MDMwNTkyODIyMDpyZWN1UWdnUHA5YnhTQzphZGM0Yjc5ZGM2NjEwYzA5YjZlNmQ3MWU4YjRlYjRjODox</t>
        </is>
      </c>
      <c r="Q37" s="2">
        <v>45845.79640046296</v>
      </c>
      <c r="R37"/>
      <c r="S37" t="inlineStr">
        <is>
          <t>刘莹</t>
        </is>
      </c>
      <c r="T37"/>
    </row>
    <row r="38" ht="25.5" customHeight="1">
      <c r="A38" t="inlineStr">
        <is>
          <t>38</t>
        </is>
      </c>
      <c r="B38" t="inlineStr">
        <is>
          <t>加工设备</t>
        </is>
      </c>
      <c r="C38" t="inlineStr">
        <is>
          <t>外圆磨床</t>
        </is>
      </c>
      <c r="D38" t="inlineStr">
        <is>
          <t>PJ030</t>
        </is>
      </c>
      <c r="E38" t="inlineStr">
        <is>
          <t>上下无动作</t>
        </is>
      </c>
      <c r="F38" t="inlineStr">
        <is>
          <t>丝母丝杠</t>
        </is>
      </c>
      <c r="G38" t="inlineStr">
        <is>
          <t>1，检查电器电机是否正常旋转
2，检查丝杠丝母是否正常</t>
        </is>
      </c>
      <c r="H38" t="inlineStr">
        <is>
          <t>1，手柄按钮电机都正常运行
2，丝杠无动作</t>
        </is>
      </c>
      <c r="I38" t="inlineStr">
        <is>
          <t>拆开传动箱检查丝母磨损无法传动丝杠，需更换丝母</t>
        </is>
      </c>
      <c r="J38" t="inlineStr">
        <is>
          <t>正常运行</t>
        </is>
      </c>
      <c r="K38" t="inlineStr">
        <is>
          <t>1，注意检查传动箱油窗油位是否正常
2，严格按照起重额定范围内使用，防止超重超载</t>
        </is>
      </c>
      <c r="L38" t="inlineStr">
        <is>
          <t>2年</t>
        </is>
      </c>
      <c r="M38" t="inlineStr">
        <is>
          <t>定期更换齿轮油</t>
        </is>
      </c>
      <c r="N38" t="inlineStr">
        <is>
          <t>工厂协同BU</t>
        </is>
      </c>
      <c r="O38" t="inlineStr">
        <is>
          <t>赵石磊</t>
        </is>
      </c>
      <c r="P38" t="inlineStr">
        <is>
          <t>NzUyODYyMjE4MDMwNTkyODIyMDpyZWN1UWdnUHA5dEkwTTplNDY3MzRhMjM4YWM1ODcyY2JmYjg3NWEwZjRjODViOTox</t>
        </is>
      </c>
      <c r="Q38" s="2">
        <v>45845.79640046296</v>
      </c>
      <c r="R38"/>
      <c r="S38" t="inlineStr">
        <is>
          <t>刘莹</t>
        </is>
      </c>
      <c r="T38"/>
    </row>
    <row r="39" ht="25.5" customHeight="1">
      <c r="A39" t="inlineStr">
        <is>
          <t>39</t>
        </is>
      </c>
      <c r="B39" t="inlineStr">
        <is>
          <t>起吊设备</t>
        </is>
      </c>
      <c r="C39" t="inlineStr">
        <is>
          <t>平衡吊</t>
        </is>
      </c>
      <c r="D39" t="inlineStr">
        <is>
          <t>Ck6171YG3350</t>
        </is>
      </c>
      <c r="E39" t="inlineStr">
        <is>
          <t>车梯形有震纹</t>
        </is>
      </c>
      <c r="F39" t="inlineStr">
        <is>
          <t>刀杆松动</t>
        </is>
      </c>
      <c r="G39" t="inlineStr">
        <is>
          <t>1，打表检查调扣刀装的正不正。2，检查调扣刀杆固定镙丝松下松。3，检查X方向大托板镶条是否松动，调整间隙。</t>
        </is>
      </c>
      <c r="H39" t="inlineStr">
        <is>
          <t>1，调扣刀打表正常。2，调扣刀杆固定镙丝无松动。3，X方向大托板镶条松动。</t>
        </is>
      </c>
      <c r="I39" t="inlineStr">
        <is>
          <t>拆斜镶条清洗油物，从新装上后调整间隙。。</t>
        </is>
      </c>
      <c r="J39" t="inlineStr">
        <is>
          <t>试机调扣正常</t>
        </is>
      </c>
      <c r="K39" t="inlineStr">
        <is>
          <t>1，点检时注意导轨上油情况。2，刀杆固定镙丝紧固或着定期更换。</t>
        </is>
      </c>
      <c r="L39" t="inlineStr">
        <is>
          <t>1年</t>
        </is>
      </c>
      <c r="M39" t="inlineStr">
        <is>
          <t>定期检查</t>
        </is>
      </c>
      <c r="N39" t="inlineStr">
        <is>
          <t>工厂协同BU</t>
        </is>
      </c>
      <c r="O39" t="inlineStr">
        <is>
          <t>任胜利</t>
        </is>
      </c>
      <c r="P39" t="inlineStr">
        <is>
          <t>NzUyODYyMjE4MDMwNTkyODIyMDpyZWN1UWdnUHA5aEVHUzpiYWZjOGU5NThmODcyY2ZhMzcwOTJmOGRkNjkxMmMwMDox</t>
        </is>
      </c>
      <c r="Q39" s="2">
        <v>45845.79640046296</v>
      </c>
      <c r="R39"/>
      <c r="S39" t="inlineStr">
        <is>
          <t>刘莹</t>
        </is>
      </c>
      <c r="T39"/>
    </row>
    <row r="40" ht="25.5" customHeight="1">
      <c r="A40" t="inlineStr">
        <is>
          <t>40</t>
        </is>
      </c>
      <c r="B40" t="inlineStr">
        <is>
          <t>焊割设备</t>
        </is>
      </c>
      <c r="C40" t="inlineStr">
        <is>
          <t>数控机床</t>
        </is>
      </c>
      <c r="D40" t="inlineStr">
        <is>
          <t>XPR300</t>
        </is>
      </c>
      <c r="E40" t="inlineStr">
        <is>
          <t>报警500</t>
        </is>
      </c>
      <c r="F40" t="inlineStr">
        <is>
          <t>GCC没通信有</t>
        </is>
      </c>
      <c r="G40" t="inlineStr">
        <is>
          <t>无法通过CAN收到来自电源控制器的通信</t>
        </is>
      </c>
      <c r="H40" t="inlineStr">
        <is>
          <t>1.割炬箱通电没有。2.气体控制箱通电没有。3.GCC通信网线</t>
        </is>
      </c>
      <c r="I40" t="inlineStr">
        <is>
          <t>1检查插头有没有接好。2.检查线有没有断</t>
        </is>
      </c>
      <c r="J40" t="inlineStr">
        <is>
          <t>测试运行</t>
        </is>
      </c>
      <c r="K40" t="inlineStr">
        <is>
          <t>时间长磨损老化</t>
        </is>
      </c>
      <c r="L40" t="inlineStr">
        <is>
          <t>3个月</t>
        </is>
      </c>
      <c r="M40" t="inlineStr">
        <is>
          <t>定期检查</t>
        </is>
      </c>
      <c r="N40" t="inlineStr">
        <is>
          <t>工厂协同BU</t>
        </is>
      </c>
      <c r="O40" t="inlineStr">
        <is>
          <t>暴福昌</t>
        </is>
      </c>
      <c r="P40" t="inlineStr">
        <is>
          <t>NzUyODYyMjE4MDMwNTkyODIyMDpyZWN1UWdnUHA5Wm50ZDoyYTk4ZDU1MzkyYmU0OTMwMWZkZDgzNjJkZjQzZmFkNjox</t>
        </is>
      </c>
      <c r="Q40" s="2">
        <v>45845.79640046296</v>
      </c>
      <c r="R40"/>
      <c r="S40" t="inlineStr">
        <is>
          <t>刘莹</t>
        </is>
      </c>
      <c r="T40"/>
    </row>
    <row r="41" ht="25.5" customHeight="1">
      <c r="A41" t="inlineStr">
        <is>
          <t>41</t>
        </is>
      </c>
      <c r="B41" t="inlineStr">
        <is>
          <t>焊割设备</t>
        </is>
      </c>
      <c r="C41" t="inlineStr">
        <is>
          <t>等离子</t>
        </is>
      </c>
      <c r="D41" t="inlineStr">
        <is>
          <t>XPR300</t>
        </is>
      </c>
      <c r="E41" t="inlineStr">
        <is>
          <t>报警522</t>
        </is>
      </c>
      <c r="F41" t="inlineStr">
        <is>
          <t>预流超时</t>
        </is>
      </c>
      <c r="G41" t="inlineStr">
        <is>
          <t>切割系统无法在45秒内完成预流步骤</t>
        </is>
      </c>
      <c r="H41" t="inlineStr">
        <is>
          <t>1.气压不稳。2.气压过高。3.气压过低。4.耗材使用过长。5.耗材没有安装好</t>
        </is>
      </c>
      <c r="I41" t="inlineStr">
        <is>
          <t>1.检查气路和气压。.2更换耗材</t>
        </is>
      </c>
      <c r="J41" t="inlineStr">
        <is>
          <t>测试运行</t>
        </is>
      </c>
      <c r="K41" t="inlineStr">
        <is>
          <t>1.气路定期检查看看有漏气没有。2.耗材根据使用情况定期更换</t>
        </is>
      </c>
      <c r="L41"/>
      <c r="M41" t="inlineStr">
        <is>
          <t>定期检查</t>
        </is>
      </c>
      <c r="N41" t="inlineStr">
        <is>
          <t>工厂协同BU</t>
        </is>
      </c>
      <c r="O41" t="inlineStr">
        <is>
          <t>暴福昌</t>
        </is>
      </c>
      <c r="P41" t="inlineStr">
        <is>
          <t>NzUyODYyMjE4MDMwNTkyODIyMDpyZWN1UWdnUHA5UGhuQjo1M2U3ZThjZmFiYWJiZGRjMDkzNTM1YjJkOTc1M2Y3MDox</t>
        </is>
      </c>
      <c r="Q41" s="2">
        <v>45845.79640046296</v>
      </c>
      <c r="R41"/>
      <c r="S41" t="inlineStr">
        <is>
          <t>刘莹</t>
        </is>
      </c>
      <c r="T41"/>
    </row>
    <row r="42" ht="25.5" customHeight="1">
      <c r="A42" t="inlineStr">
        <is>
          <t>42</t>
        </is>
      </c>
      <c r="B42" t="inlineStr">
        <is>
          <t>加工设备</t>
        </is>
      </c>
      <c r="C42" t="inlineStr">
        <is>
          <t>
6185数控</t>
        </is>
      </c>
      <c r="D42" t="inlineStr">
        <is>
          <t>6185</t>
        </is>
      </c>
      <c r="E42" t="inlineStr">
        <is>
          <t>刀架异常</t>
        </is>
      </c>
      <c r="F42" t="inlineStr">
        <is>
          <t>刀架</t>
        </is>
      </c>
      <c r="G42" t="inlineStr">
        <is>
          <t>刀架伺服卡死</t>
        </is>
      </c>
      <c r="H42" t="inlineStr">
        <is>
          <t>信号是否正常</t>
        </is>
      </c>
      <c r="I42" t="inlineStr">
        <is>
          <t>4刀位3号刀架异常</t>
        </is>
      </c>
      <c r="J42" t="inlineStr">
        <is>
          <t>找出原因修复</t>
        </is>
      </c>
      <c r="K42" t="inlineStr">
        <is>
          <t>发讯盘经常进水，造成信号不正常</t>
        </is>
      </c>
      <c r="L42" t="inlineStr">
        <is>
          <t>5个月</t>
        </is>
      </c>
      <c r="M42" t="inlineStr">
        <is>
          <t>每天对刀架检修，去除铁屑，加油</t>
        </is>
      </c>
      <c r="N42" t="inlineStr">
        <is>
          <t>工厂协同BU</t>
        </is>
      </c>
      <c r="O42" t="inlineStr">
        <is>
          <t>张智慧</t>
        </is>
      </c>
      <c r="P42" t="inlineStr">
        <is>
          <t>NzUyODYyMjE4MDMwNTkyODIyMDpyZWN1UWdqR1dqbkM0WTo2NTU2ZjJlY2RlMmE4NzJiZDdmYWQ2NzUzZmMxNDAxNjox</t>
        </is>
      </c>
      <c r="Q42" s="2">
        <v>45845.80428240741</v>
      </c>
      <c r="R42"/>
      <c r="S42" t="inlineStr">
        <is>
          <t>刘莹</t>
        </is>
      </c>
      <c r="T42"/>
    </row>
    <row r="43" ht="25.5" customHeight="1">
      <c r="A43" t="inlineStr">
        <is>
          <t>43</t>
        </is>
      </c>
      <c r="B43" t="inlineStr">
        <is>
          <t>加工设备</t>
        </is>
      </c>
      <c r="C43" t="inlineStr">
        <is>
          <t>外圆焊机</t>
        </is>
      </c>
      <c r="D43" t="inlineStr">
        <is>
          <t>外圆焊机</t>
        </is>
      </c>
      <c r="E43" t="inlineStr">
        <is>
          <t>主轴报警</t>
        </is>
      </c>
      <c r="F43" t="inlineStr">
        <is>
          <t>伺服电机</t>
        </is>
      </c>
      <c r="G43" t="inlineStr">
        <is>
          <t>伺服驱动器</t>
        </is>
      </c>
      <c r="H43" t="inlineStr">
        <is>
          <t>电机测量是否阻值平衡</t>
        </is>
      </c>
      <c r="I43" t="inlineStr">
        <is>
          <t>伺服电源是否异常</t>
        </is>
      </c>
      <c r="J43" t="inlineStr">
        <is>
          <t>判断问题点，解决问题点</t>
        </is>
      </c>
      <c r="K43" t="inlineStr">
        <is>
          <t>电源缺相，伺服驱动器输出不正常</t>
        </is>
      </c>
      <c r="L43" t="inlineStr">
        <is>
          <t>3个月</t>
        </is>
      </c>
      <c r="M43" t="inlineStr">
        <is>
          <t>经常使驱动器散热良好</t>
        </is>
      </c>
      <c r="N43" t="inlineStr">
        <is>
          <t>工厂协同BU</t>
        </is>
      </c>
      <c r="O43" t="inlineStr">
        <is>
          <t>张智慧</t>
        </is>
      </c>
      <c r="P43" t="inlineStr">
        <is>
          <t>NzUyODYyMjE4MDMwNTkyODIyMDpyZWN1UWdzaUcxTjFpTDphY2EzMjZjNWJiZjQ5NjM0ZjRlNWIyYTQ1NWE0OWJhNDox</t>
        </is>
      </c>
      <c r="Q43" s="2">
        <v>45845.828043981484</v>
      </c>
      <c r="R43"/>
      <c r="S43" t="inlineStr">
        <is>
          <t>张智慧</t>
        </is>
      </c>
      <c r="T43"/>
    </row>
    <row r="44" ht="25.5" customHeight="1">
      <c r="A44" t="inlineStr">
        <is>
          <t>44</t>
        </is>
      </c>
      <c r="B44" t="inlineStr">
        <is>
          <t>加工设备</t>
        </is>
      </c>
      <c r="C44" t="inlineStr">
        <is>
          <t>数控止口机</t>
        </is>
      </c>
      <c r="D44" t="inlineStr">
        <is>
          <t>HTC50250</t>
        </is>
      </c>
      <c r="E44" t="inlineStr">
        <is>
          <t>漏油</t>
        </is>
      </c>
      <c r="F44" t="inlineStr">
        <is>
          <t>副主轴套筒</t>
        </is>
      </c>
      <c r="G44" t="inlineStr">
        <is>
          <t>副主轴伸缩情况</t>
        </is>
      </c>
      <c r="H44" t="inlineStr">
        <is>
          <t>副主轴伸缩油缸密封圈老化磨埙</t>
        </is>
      </c>
      <c r="I44" t="inlineStr">
        <is>
          <t>拆副主轴套筒更换伸缩油缸密封</t>
        </is>
      </c>
      <c r="J44" t="inlineStr">
        <is>
          <t>副主轴套筒伸缩油缸动作正常，保压无漏油。</t>
        </is>
      </c>
      <c r="K44" t="inlineStr">
        <is>
          <t>夏季液压油温过高造成密封圈老化</t>
        </is>
      </c>
      <c r="L44" t="inlineStr">
        <is>
          <t>两年</t>
        </is>
      </c>
      <c r="M44" t="inlineStr">
        <is>
          <t>更换进口聚氨酯密封</t>
        </is>
      </c>
      <c r="N44" t="inlineStr">
        <is>
          <t>工厂协同BU</t>
        </is>
      </c>
      <c r="O44" t="inlineStr">
        <is>
          <t>任胜利</t>
        </is>
      </c>
      <c r="P44" t="inlineStr">
        <is>
          <t>NzUyODYyMjE4MDMwNTkyODIyMDpyZWN1UWd3dEFvRnAzODpmYzAwMzY4MjE0ZWZjZWNlNjhkZGM0NmQxNTIxOTAyOTox</t>
        </is>
      </c>
      <c r="Q44" s="2">
        <v>45845.839537037034</v>
      </c>
      <c r="R44"/>
      <c r="S44" t="inlineStr">
        <is>
          <t>孙太宇</t>
        </is>
      </c>
      <c r="T44"/>
    </row>
    <row r="45" ht="25.5" customHeight="1">
      <c r="A45" t="inlineStr">
        <is>
          <t>48</t>
        </is>
      </c>
      <c r="B45" t="inlineStr">
        <is>
          <t>焊切设备</t>
        </is>
      </c>
      <c r="C45" t="inlineStr">
        <is>
          <t>等离子</t>
        </is>
      </c>
      <c r="D45" t="inlineStr">
        <is>
          <t>XPR300</t>
        </is>
      </c>
      <c r="E45" t="inlineStr">
        <is>
          <t>报警501</t>
        </is>
      </c>
      <c r="F45" t="inlineStr">
        <is>
          <t>CAN超时</t>
        </is>
      </c>
      <c r="G45" t="inlineStr">
        <is>
          <t>气体控制箱无法通信</t>
        </is>
      </c>
      <c r="H45" t="inlineStr">
        <is>
          <t>通信至少每秒通信一次</t>
        </is>
      </c>
      <c r="I45" t="inlineStr">
        <is>
          <t>通信线故障</t>
        </is>
      </c>
      <c r="J45" t="inlineStr">
        <is>
          <t>开机测试</t>
        </is>
      </c>
      <c r="K45" t="inlineStr">
        <is>
          <t>通信线磨损老化</t>
        </is>
      </c>
      <c r="L45" t="inlineStr">
        <is>
          <t>1年</t>
        </is>
      </c>
      <c r="M45" t="inlineStr">
        <is>
          <t>经常检查</t>
        </is>
      </c>
      <c r="N45" t="inlineStr">
        <is>
          <t>工厂协同BU</t>
        </is>
      </c>
      <c r="O45" t="inlineStr">
        <is>
          <t>暴福昌</t>
        </is>
      </c>
      <c r="P45" t="inlineStr">
        <is>
          <t>NzUyODYyMjE4MDMwNTkyODIyMDpyZWN1UkUySFNJaGRBSDpiOGNhMWMxYjA2NWU1ZTQ1NmUwZDkzMzAyMmVmMjU4ODox</t>
        </is>
      </c>
      <c r="Q45" s="2">
        <v>45860.46524305556</v>
      </c>
      <c r="R45"/>
      <c r="S45" t="inlineStr">
        <is>
          <t>暴福昌</t>
        </is>
      </c>
      <c r="T45"/>
    </row>
    <row r="46" ht="25.5" customHeight="1">
      <c r="A46" t="inlineStr">
        <is>
          <t>47</t>
        </is>
      </c>
      <c r="B46" t="inlineStr">
        <is>
          <t>焊切设备</t>
        </is>
      </c>
      <c r="C46" t="inlineStr">
        <is>
          <t>等离子</t>
        </is>
      </c>
      <c r="D46" t="inlineStr">
        <is>
          <t>XPR300</t>
        </is>
      </c>
      <c r="E46" t="inlineStr">
        <is>
          <t>报警500</t>
        </is>
      </c>
      <c r="F46" t="inlineStr">
        <is>
          <t>电源CAN超时</t>
        </is>
      </c>
      <c r="G46" t="inlineStr">
        <is>
          <t>气体控制箱通电没有</t>
        </is>
      </c>
      <c r="H46" t="inlineStr">
        <is>
          <t>无法通过CAN收到来自电源控制的通信</t>
        </is>
      </c>
      <c r="I46" t="inlineStr">
        <is>
          <t>检查控制电源线和通信线</t>
        </is>
      </c>
      <c r="J46" t="inlineStr">
        <is>
          <t>开机测试</t>
        </is>
      </c>
      <c r="K46" t="inlineStr">
        <is>
          <t>时间长磨损老化</t>
        </is>
      </c>
      <c r="L46" t="inlineStr">
        <is>
          <t>1年</t>
        </is>
      </c>
      <c r="M46" t="inlineStr">
        <is>
          <t>经常检查</t>
        </is>
      </c>
      <c r="N46" t="inlineStr">
        <is>
          <t>工厂协同BU</t>
        </is>
      </c>
      <c r="O46" t="inlineStr">
        <is>
          <t>暴福昌</t>
        </is>
      </c>
      <c r="P46" t="inlineStr">
        <is>
          <t>NzUyODYyMjE4MDMwNTkyODIyMDpyZWN1UkUxZHd6ckYwTDo3MTZlMzBmZjY4MTIyY2QwNTJlYWQ0ODkyODA1OTQ3MTox</t>
        </is>
      </c>
      <c r="Q46" s="2">
        <v>45860.46113425926</v>
      </c>
      <c r="R46"/>
      <c r="S46" t="inlineStr">
        <is>
          <t>暴福昌</t>
        </is>
      </c>
      <c r="T46"/>
    </row>
    <row r="47" ht="25.5" customHeight="1">
      <c r="A47" t="inlineStr">
        <is>
          <t>49</t>
        </is>
      </c>
      <c r="B47" t="inlineStr">
        <is>
          <t>加工设备</t>
        </is>
      </c>
      <c r="C47" t="inlineStr">
        <is>
          <t>数控立车LC40</t>
        </is>
      </c>
      <c r="D47" t="inlineStr">
        <is>
          <t>长城</t>
        </is>
      </c>
      <c r="E47" t="inlineStr">
        <is>
          <t>软继电器报警</t>
        </is>
      </c>
      <c r="F47" t="inlineStr">
        <is>
          <t>配电柜</t>
        </is>
      </c>
      <c r="G47" t="inlineStr">
        <is>
          <t>检查那个轴报警</t>
        </is>
      </c>
      <c r="H47" t="inlineStr">
        <is>
          <t>继电器机械有卡顿现象</t>
        </is>
      </c>
      <c r="I47" t="inlineStr">
        <is>
          <t>更换继电器</t>
        </is>
      </c>
      <c r="J47" t="inlineStr">
        <is>
          <t>上电动相应的轴</t>
        </is>
      </c>
      <c r="K47" t="inlineStr">
        <is>
          <t>继电器机械坏</t>
        </is>
      </c>
      <c r="L47" t="inlineStr">
        <is>
          <t>6个月</t>
        </is>
      </c>
      <c r="M47" t="inlineStr">
        <is>
          <t>去除继电器灰尘</t>
        </is>
      </c>
      <c r="N47" t="inlineStr">
        <is>
          <t>工厂协同BU</t>
        </is>
      </c>
      <c r="O47" t="inlineStr">
        <is>
          <t>张智慧</t>
        </is>
      </c>
      <c r="P47" t="inlineStr">
        <is>
          <t>NzUyODYyMjE4MDMwNTkyODIyMDpyZWN1UkpyZXdHdVl5UjpjMDEzYTNhYmRhNWQwNDg0M2JiY2MzN2FkYzMzMmEyMjox</t>
        </is>
      </c>
      <c r="Q47" s="2">
        <v>45861.388136574074</v>
      </c>
      <c r="R47"/>
      <c r="S47" t="inlineStr">
        <is>
          <t>张智慧</t>
        </is>
      </c>
      <c r="T47"/>
    </row>
    <row r="48" ht="25.5" customHeight="1">
      <c r="A48" t="inlineStr">
        <is>
          <t>50</t>
        </is>
      </c>
      <c r="B48" t="inlineStr">
        <is>
          <t>焊切设备</t>
        </is>
      </c>
      <c r="C48" t="inlineStr">
        <is>
          <t>等离子</t>
        </is>
      </c>
      <c r="D48" t="inlineStr">
        <is>
          <t>XPR300</t>
        </is>
      </c>
      <c r="E48" t="inlineStr">
        <is>
          <t>报警507</t>
        </is>
      </c>
      <c r="F48" t="inlineStr">
        <is>
          <t>通信链接不上</t>
        </is>
      </c>
      <c r="G48" t="inlineStr">
        <is>
          <t>主电源无CAN</t>
        </is>
      </c>
      <c r="H48" t="inlineStr">
        <is>
          <t>网线没有通信</t>
        </is>
      </c>
      <c r="I48" t="inlineStr">
        <is>
          <t>检查通信网线</t>
        </is>
      </c>
      <c r="J48" t="inlineStr">
        <is>
          <t>测试运行</t>
        </is>
      </c>
      <c r="K48" t="inlineStr">
        <is>
          <t>线路磨损老化</t>
        </is>
      </c>
      <c r="L48" t="inlineStr">
        <is>
          <t>1年</t>
        </is>
      </c>
      <c r="M48" t="inlineStr">
        <is>
          <t>定期检查</t>
        </is>
      </c>
      <c r="N48" t="inlineStr">
        <is>
          <t>工厂协同BU</t>
        </is>
      </c>
      <c r="O48" t="inlineStr">
        <is>
          <t>暴福昌</t>
        </is>
      </c>
      <c r="P48" t="inlineStr">
        <is>
          <t>NzUyODYyMjE4MDMwNTkyODIyMDpyZWN1VFpwdTU2UnUwWDpkOTM5MjJiYjA4ZDQzMTdiMmQyZmE0YThlMGNmZWZjNDox</t>
        </is>
      </c>
      <c r="Q48" s="2">
        <v>45885.32641203704</v>
      </c>
      <c r="R48"/>
      <c r="S48" t="inlineStr">
        <is>
          <t>暴福昌</t>
        </is>
      </c>
      <c r="T48"/>
    </row>
    <row r="49" ht="25.5" customHeight="1">
      <c r="A49" t="inlineStr">
        <is>
          <t>51</t>
        </is>
      </c>
      <c r="B49" t="inlineStr">
        <is>
          <t>焊切设备</t>
        </is>
      </c>
      <c r="C49" t="inlineStr">
        <is>
          <t>等离子</t>
        </is>
      </c>
      <c r="D49" t="inlineStr">
        <is>
          <t>XPR300</t>
        </is>
      </c>
      <c r="E49" t="inlineStr">
        <is>
          <t>报警508</t>
        </is>
      </c>
      <c r="F49" t="inlineStr">
        <is>
          <t>CAN繁忙</t>
        </is>
      </c>
      <c r="G49" t="inlineStr">
        <is>
          <t>检查CAV总线</t>
        </is>
      </c>
      <c r="H49" t="inlineStr">
        <is>
          <t>总线过载</t>
        </is>
      </c>
      <c r="I49" t="inlineStr">
        <is>
          <t>通信超过10秒没有链接</t>
        </is>
      </c>
      <c r="J49" t="inlineStr">
        <is>
          <t>测试运行</t>
        </is>
      </c>
      <c r="K49" t="inlineStr">
        <is>
          <t>磨损老化</t>
        </is>
      </c>
      <c r="L49" t="inlineStr">
        <is>
          <t>1年</t>
        </is>
      </c>
      <c r="M49" t="inlineStr">
        <is>
          <t>定期检查</t>
        </is>
      </c>
      <c r="N49" t="inlineStr">
        <is>
          <t>工厂协同BU</t>
        </is>
      </c>
      <c r="O49" t="inlineStr">
        <is>
          <t>暴福昌</t>
        </is>
      </c>
      <c r="P49" t="inlineStr">
        <is>
          <t>NzUyODYyMjE4MDMwNTkyODIyMDpyZWN1VFpxeTZrMTBhajo3ZWMxOTViYWVjY2JjZGQyNzVkZTI5M2I0YTNiMThmNDox</t>
        </is>
      </c>
      <c r="Q49" s="2">
        <v>45885.329351851855</v>
      </c>
      <c r="R49"/>
      <c r="S49" t="inlineStr">
        <is>
          <t>暴福昌</t>
        </is>
      </c>
      <c r="T49"/>
    </row>
    <row r="50" ht="25.5" customHeight="1">
      <c r="A50" t="inlineStr">
        <is>
          <t>52</t>
        </is>
      </c>
      <c r="B50" t="inlineStr">
        <is>
          <t>焊切设备</t>
        </is>
      </c>
      <c r="C50" t="inlineStr">
        <is>
          <t>等离子</t>
        </is>
      </c>
      <c r="D50" t="inlineStr">
        <is>
          <t>XPR300</t>
        </is>
      </c>
      <c r="E50" t="inlineStr">
        <is>
          <t>报警521</t>
        </is>
      </c>
      <c r="F50" t="inlineStr">
        <is>
          <t>引弧超时</t>
        </is>
      </c>
      <c r="G50" t="inlineStr">
        <is>
          <t>检测不到引弧电流</t>
        </is>
      </c>
      <c r="H50" t="inlineStr">
        <is>
          <t>1确保引弧高度2检查易损件</t>
        </is>
      </c>
      <c r="I50" t="inlineStr">
        <is>
          <t>1调整引弧高度2更换易损件</t>
        </is>
      </c>
      <c r="J50" t="inlineStr">
        <is>
          <t>测试运行</t>
        </is>
      </c>
      <c r="K50" t="inlineStr">
        <is>
          <t>操作问题</t>
        </is>
      </c>
      <c r="L50"/>
      <c r="M50" t="inlineStr">
        <is>
          <t>培训操作人员</t>
        </is>
      </c>
      <c r="N50" t="inlineStr">
        <is>
          <t>工厂协同BU</t>
        </is>
      </c>
      <c r="O50" t="inlineStr">
        <is>
          <t>暴福昌</t>
        </is>
      </c>
      <c r="P50" t="inlineStr">
        <is>
          <t>NzUyODYyMjE4MDMwNTkyODIyMDpyZWN1VFpOUWJ2OEJRMjphMTNlZGQzNjg5Y2NiZGRkMTdjNzllYjg3NWQ5MzlhMTox</t>
        </is>
      </c>
      <c r="Q50" s="2">
        <v>45885.393599537034</v>
      </c>
      <c r="R50"/>
      <c r="S50" t="inlineStr">
        <is>
          <t>暴福昌</t>
        </is>
      </c>
      <c r="T50"/>
    </row>
    <row r="51" ht="25.5" customHeight="1">
      <c r="A51" t="inlineStr">
        <is>
          <t>53</t>
        </is>
      </c>
      <c r="B51" t="inlineStr">
        <is>
          <t>焊切设备</t>
        </is>
      </c>
      <c r="C51" t="inlineStr">
        <is>
          <t>等离子</t>
        </is>
      </c>
      <c r="D51" t="inlineStr">
        <is>
          <t>XRP300</t>
        </is>
      </c>
      <c r="E51" t="inlineStr">
        <is>
          <t>报警522</t>
        </is>
      </c>
      <c r="F51" t="inlineStr">
        <is>
          <t>预流超时</t>
        </is>
      </c>
      <c r="G51" t="inlineStr">
        <is>
          <t>系统链接不上预流步骤</t>
        </is>
      </c>
      <c r="H51" t="inlineStr">
        <is>
          <t>气压不稳</t>
        </is>
      </c>
      <c r="I51" t="inlineStr">
        <is>
          <t>1检查易损件2阀门和进气管道</t>
        </is>
      </c>
      <c r="J51" t="inlineStr">
        <is>
          <t>测试运行</t>
        </is>
      </c>
      <c r="K51" t="inlineStr">
        <is>
          <t>1易损件更换不及时2气压不够</t>
        </is>
      </c>
      <c r="L51"/>
      <c r="M51" t="inlineStr">
        <is>
          <t>易损件定时更换</t>
        </is>
      </c>
      <c r="N51" t="inlineStr">
        <is>
          <t>工厂协同BU</t>
        </is>
      </c>
      <c r="O51" t="inlineStr">
        <is>
          <t>暴福昌</t>
        </is>
      </c>
      <c r="P51" t="inlineStr">
        <is>
          <t>NzUyODYyMjE4MDMwNTkyODIyMDpyZWN1VFpPVWM4ckFzNTo5NmZkOGU2MTYxMGJiZGJlZTJmZWQ4ZmNhZGQ3MDlhZDox</t>
        </is>
      </c>
      <c r="Q51" s="2">
        <v>45885.396527777775</v>
      </c>
      <c r="R51"/>
      <c r="S51" t="inlineStr">
        <is>
          <t>暴福昌</t>
        </is>
      </c>
      <c r="T51"/>
    </row>
    <row r="52" ht="25.5" customHeight="1">
      <c r="A52" t="inlineStr">
        <is>
          <t>55</t>
        </is>
      </c>
      <c r="B52" t="inlineStr">
        <is>
          <t>焊切设备</t>
        </is>
      </c>
      <c r="C52" t="inlineStr">
        <is>
          <t>等离子</t>
        </is>
      </c>
      <c r="D52" t="inlineStr">
        <is>
          <t>XPR300</t>
        </is>
      </c>
      <c r="E52" t="inlineStr">
        <is>
          <t>报警532</t>
        </is>
      </c>
      <c r="F52" t="inlineStr">
        <is>
          <t>水压过低</t>
        </is>
      </c>
      <c r="G52" t="inlineStr">
        <is>
          <t>保护水压小于设定50%</t>
        </is>
      </c>
      <c r="H52" t="inlineStr">
        <is>
          <t>1.水箱水少2.水泵磨损严重</t>
        </is>
      </c>
      <c r="I52" t="inlineStr">
        <is>
          <t>1水箱加水2更换水泵</t>
        </is>
      </c>
      <c r="J52" t="inlineStr">
        <is>
          <t>测试运行</t>
        </is>
      </c>
      <c r="K52" t="inlineStr">
        <is>
          <t>1操作工没有定时点检2长时间使用水泵磨损</t>
        </is>
      </c>
      <c r="L52" t="inlineStr">
        <is>
          <t>2年</t>
        </is>
      </c>
      <c r="M52" t="inlineStr">
        <is>
          <t>定期检查</t>
        </is>
      </c>
      <c r="N52" t="inlineStr">
        <is>
          <t>工厂协同BU</t>
        </is>
      </c>
      <c r="O52" t="inlineStr">
        <is>
          <t>暴福昌</t>
        </is>
      </c>
      <c r="P52" t="inlineStr">
        <is>
          <t>NzUyODYyMjE4MDMwNTkyODIyMDpyZWN1VWJOOVJGcXZqRDo3OGRlYWU0MmQ4OTQ5Y2Y4NjI3MzBlNmJkYjgzZDdmMDox</t>
        </is>
      </c>
      <c r="Q52" s="2">
        <v>45887.44398148148</v>
      </c>
      <c r="R52"/>
      <c r="S52" t="inlineStr">
        <is>
          <t>暴福昌</t>
        </is>
      </c>
      <c r="T52"/>
    </row>
    <row r="53" ht="25.5" customHeight="1">
      <c r="A53" t="inlineStr">
        <is>
          <t>56</t>
        </is>
      </c>
      <c r="B53" t="inlineStr">
        <is>
          <t>焊切设备</t>
        </is>
      </c>
      <c r="C53" t="inlineStr">
        <is>
          <t>等离子</t>
        </is>
      </c>
      <c r="D53" t="inlineStr">
        <is>
          <t>XPR300</t>
        </is>
      </c>
      <c r="E53" t="inlineStr">
        <is>
          <t>报警540</t>
        </is>
      </c>
      <c r="F53" t="inlineStr">
        <is>
          <t>冷却液流量低</t>
        </is>
      </c>
      <c r="G53" t="inlineStr">
        <is>
          <t>流量低于3.76L/min</t>
        </is>
      </c>
      <c r="H53" t="inlineStr">
        <is>
          <t>1水管赌2枪头赌</t>
        </is>
      </c>
      <c r="I53" t="inlineStr">
        <is>
          <t>1高压枪清洗水管2清洗枪头</t>
        </is>
      </c>
      <c r="J53" t="inlineStr">
        <is>
          <t>测试运行</t>
        </is>
      </c>
      <c r="K53" t="inlineStr">
        <is>
          <t>水箱有杂质</t>
        </is>
      </c>
      <c r="L53" t="inlineStr">
        <is>
          <t>1月</t>
        </is>
      </c>
      <c r="M53" t="inlineStr">
        <is>
          <t>定期清理水箱</t>
        </is>
      </c>
      <c r="N53" t="inlineStr">
        <is>
          <t>工厂协同BU</t>
        </is>
      </c>
      <c r="O53" t="inlineStr">
        <is>
          <t>暴福昌</t>
        </is>
      </c>
      <c r="P53" t="inlineStr">
        <is>
          <t>NzUyODYyMjE4MDMwNTkyODIyMDpyZWN1VWJOYWdFeDZ1azpmY2NhZDE0ZDdmYmRmYWZlYzEyZTFjNGRjOWVlYmQwMDox</t>
        </is>
      </c>
      <c r="Q53" s="2">
        <v>45887.44416666667</v>
      </c>
      <c r="R53"/>
      <c r="S53" t="inlineStr">
        <is>
          <t>暴福昌</t>
        </is>
      </c>
      <c r="T53"/>
    </row>
  </sheetData>
</worksheet>
</file>

<file path=xl/worksheets/sheet9.xml><?xml version="1.0" encoding="utf-8"?>
<work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dimension ref="A1"/>
  <sheetViews>
    <sheetView workbookViewId="0"/>
  </sheetViews>
  <cols>
    <col min="1" max="1" width="19" customWidth="1"/>
    <col min="2" max="2" width="19" customWidth="1"/>
    <col min="3" max="3" width="19" customWidth="1"/>
    <col min="4" max="4" width="19" customWidth="1"/>
    <col min="5" max="5" width="19" customWidth="1"/>
    <col min="6" max="6" width="19" customWidth="1"/>
    <col min="7" max="7" width="19" customWidth="1"/>
    <col min="8" max="8" width="19" customWidth="1"/>
    <col min="9" max="9" width="19" customWidth="1"/>
    <col min="10" max="10" width="19" customWidth="1"/>
    <col min="11" max="11" width="19" customWidth="1"/>
    <col min="12" max="12" width="0" customWidth="1"/>
    <col min="13" max="13" width="19" customWidth="1"/>
    <col min="14" max="14" width="19" customWidth="1"/>
    <col min="15" max="15" width="19" customWidth="1"/>
  </cols>
  <sheetData>
    <row r="1" ht="13" customHeight="1">
      <c r="A1" s="1" t="inlineStr">
        <is>
          <t>提交时间</t>
        </is>
      </c>
      <c r="B1" s="1" t="inlineStr">
        <is>
          <t>提报人员</t>
        </is>
      </c>
      <c r="C1" s="1" t="inlineStr">
        <is>
          <t>协同人员</t>
        </is>
      </c>
      <c r="D1" s="1" t="inlineStr">
        <is>
          <t>日期</t>
        </is>
      </c>
      <c r="E1" s="1" t="inlineStr">
        <is>
          <t>问题描述</t>
        </is>
      </c>
      <c r="F1" s="1" t="inlineStr">
        <is>
          <t>问题图片</t>
        </is>
      </c>
      <c r="G1" s="1" t="inlineStr">
        <is>
          <t>改善措施</t>
        </is>
      </c>
      <c r="H1" s="1" t="inlineStr">
        <is>
          <t>改善图片</t>
        </is>
      </c>
      <c r="I1" s="1" t="inlineStr">
        <is>
          <t>改善效果描述</t>
        </is>
      </c>
      <c r="J1" s="1" t="inlineStr">
        <is>
          <t>预估节省费用</t>
        </is>
      </c>
      <c r="K1" s="1" t="inlineStr">
        <is>
          <t>总结</t>
        </is>
      </c>
      <c r="L1" s="1" t="inlineStr">
        <is>
          <t>SourceID</t>
        </is>
      </c>
      <c r="M1" s="1" t="inlineStr">
        <is>
          <t>父记录</t>
        </is>
      </c>
      <c r="N1" s="1" t="inlineStr">
        <is>
          <t>提交月份副本</t>
        </is>
      </c>
      <c r="O1" s="1" t="inlineStr">
        <is>
          <t>提交月份</t>
        </is>
      </c>
    </row>
    <row r="2" ht="25.5" customHeight="1">
      <c r="A2" s="2">
        <v>45745</v>
      </c>
      <c r="B2" t="inlineStr">
        <is>
          <t>张智慧</t>
        </is>
      </c>
      <c r="C2" t="inlineStr">
        <is>
          <t>张智慧</t>
        </is>
      </c>
      <c r="D2" s="2">
        <v>45745</v>
      </c>
      <c r="E2" t="inlineStr">
        <is>
          <t>福尼斯焊机枪缆与送丝马达连接信号</t>
        </is>
      </c>
      <c r="F2" t="inlineStr">
        <is>
          <t>mmexport1743245488293.jpg,mmexport1743245499520.jpg,mmexport1743245505912.jpg,mmexport1743245513191.jpg</t>
        </is>
      </c>
      <c r="G2" t="inlineStr">
        <is>
          <t>将枪缆与送丝马达连接信号线插头从枪缆处引出。马达信号线也引出在外部连接，避免在安装枪缆和马达时信号插头连接不稳定，造成信号插头磨损严重接触不良造成焊接不正常。</t>
        </is>
      </c>
      <c r="H2" t="inlineStr">
        <is>
          <t>mmexport1743245505912.jpg,mmexport1743245513191.jpg</t>
        </is>
      </c>
      <c r="I2" t="inlineStr">
        <is>
          <t>福尼斯焊机枪缆和马达以前都要返厂维修，维修费用在一万元多，经过改造维修费用下降百分之六十左右</t>
        </is>
      </c>
      <c r="J2"/>
      <c r="K2" t="inlineStr">
        <is>
          <t xml:space="preserve">福尼斯焊机枪缆与送丝马达连接时，将枪缆与送丝马达连接信号线插头从枪缆引出，马达信号线也在外部连接，避免安装时信号插头连接不稳定、磨损及接触不良导致焊接不正常；此前焊机枪缆和马达需返厂维修，费用超一万，改造后维修费用下降约百分之六十。 </t>
        </is>
      </c>
      <c r="L2" t="inlineStr">
        <is>
          <t>NzUyOTQ2MDEzNTI0MjMwMTQ0MTpyZWM1OXlTYzJjOjY4ZTM2NmY2Mjc1NjEzODE1MTZiZTQyM2I3NjcxYmExOjE=</t>
        </is>
      </c>
      <c r="M2"/>
      <c r="N2" t="inlineStr">
        <is>
          <t>3月</t>
        </is>
      </c>
      <c r="O2">
        <v>3</v>
      </c>
    </row>
    <row r="3" ht="25.5" customHeight="1">
      <c r="A3" s="2">
        <v>45745</v>
      </c>
      <c r="B3" t="inlineStr">
        <is>
          <t>陈宗辉</t>
        </is>
      </c>
      <c r="C3" t="inlineStr">
        <is>
          <t>陈宗辉</t>
        </is>
      </c>
      <c r="D3" s="2">
        <v>45731</v>
      </c>
      <c r="E3" t="inlineStr">
        <is>
          <t>中盘套线体数控立车不定时黑屏故障导致设备无法正常运行，分析原因为系统故障引起，由于磁场干扰导致系统电源内部干扰，引起。</t>
        </is>
      </c>
      <c r="F3" t="inlineStr">
        <is>
          <t>IMG_20250302_091333.jpg</t>
        </is>
      </c>
      <c r="G3" t="inlineStr">
        <is>
          <t>通过，对设备进行外置电源敷设，加装一套新的开关电源，与系统电源完全进行隔离，降低由于电磁场引起的干扰，避免设备黑屏故障！导致设备停机！提高使用效率，降低维修成本！</t>
        </is>
      </c>
      <c r="H3" t="inlineStr">
        <is>
          <t>IMG_20250302_093358.jpg</t>
        </is>
      </c>
      <c r="I3" t="inlineStr">
        <is>
          <t>改善后，1.减少设备黑屏故障。降低设备运行中停机导致工件损坏的风险。
2.降低维修成本，此故障发生后需要委外维修，，维修周期为4天，维修费用大概在3000左右提高设备使用率。
3，此故障发生时，台湾油机立车厂家到公司查找故障，最终没有彻底解决故障！
4.通过本次改善彻底解决故障发生，备件费用大概在200左右！
</t>
        </is>
      </c>
      <c r="J3"/>
      <c r="K3" t="inlineStr">
        <is>
          <t xml:space="preserve">中盘套线体数控立车不定时黑屏故障由系统受磁场干扰致电源内部干扰引发，设备无法正常运行。改善措施为敷设外置电源、加装新开关电源并与系统电源隔离以降低干扰。改善后成效显著，减少设备黑屏故障及停机致工件损坏风险，降低维修成本（原委外维修周期 4 天、费用约 3000，现备件费用约 200），提高设备使用率，此前台湾油机立车厂家未彻底解决该故障，本次改善彻底解决。 </t>
        </is>
      </c>
      <c r="L3" t="inlineStr">
        <is>
          <t>NzUyOTQ2MDEzNTI0MjMwMTQ0MTpyZWN4SThKNHZsOmNjZDJkMjk0NzYwMzgwOTkyMmUyNjliMzFmMmViN2MzOjE=</t>
        </is>
      </c>
      <c r="M3"/>
      <c r="N3" t="inlineStr">
        <is>
          <t>3月</t>
        </is>
      </c>
      <c r="O3">
        <v>3</v>
      </c>
    </row>
    <row r="4" ht="25.5" customHeight="1">
      <c r="A4" s="2">
        <v>45746</v>
      </c>
      <c r="B4" t="inlineStr">
        <is>
          <t>任胜利</t>
        </is>
      </c>
      <c r="C4" t="inlineStr">
        <is>
          <t>任胜利</t>
        </is>
      </c>
      <c r="D4" s="2">
        <v>45746</v>
      </c>
      <c r="E4" t="inlineStr">
        <is>
          <t>长城LC20数控中心架坦克链托架底部是露空的，与排销器只有30毫米的距离，托架里面的液压油管很容易被铁销扎烂，造成漏油，应响自动线体产品产出。</t>
        </is>
      </c>
      <c r="F4" t="inlineStr">
        <is>
          <t>mmexport1741939579022.jpg,wx_camera_1741930413626.jpg,IMG_20250321_105519.jpg,IMG_20250317_194137.jpg</t>
        </is>
      </c>
      <c r="G4" t="inlineStr">
        <is>
          <t>在坦克链托架露空处加装铁皮防护，液压油管就不会裸露。</t>
        </is>
      </c>
      <c r="H4" t="inlineStr">
        <is>
          <t>mmexport1741939591537.jpg,IMG_20250321_105626.jpg,IMG_20250317_194147.jpg</t>
        </is>
      </c>
      <c r="I4" t="inlineStr">
        <is>
          <t>加装铁皮护后液压油管就不会被铁销扎烂，减少了配件费用，降低故障率，增加了自动线体的效能产出。</t>
        </is>
      </c>
      <c r="J4"/>
      <c r="K4" t="inlineStr">
        <is>
          <t xml:space="preserve">长城LC20数控中心架坦克链托架底部露空，与排销器距离近，托架内液压油管易被铁销扎烂致漏油，影响自动线体产品产出。在露空处加装铁皮防护，可避免液压油管裸露，防止被铁销扎烂，能减少配件费用、降低故障率、增加自动线体效能产出。 </t>
        </is>
      </c>
      <c r="L4" t="inlineStr">
        <is>
          <t>NzUyOTQ2MDEzNTI0MjMwMTQ0MTpyZWM3a0tyVUFuOjJiNTk2Y2IwMDA2YTI2M2VkMzdlNjU3NWI3ZDNjM2ZhOjE=</t>
        </is>
      </c>
      <c r="M4"/>
      <c r="N4" t="inlineStr">
        <is>
          <t>3月</t>
        </is>
      </c>
      <c r="O4">
        <v>3</v>
      </c>
    </row>
    <row r="5" ht="25.5" customHeight="1">
      <c r="A5" s="2">
        <v>45746</v>
      </c>
      <c r="B5" t="inlineStr">
        <is>
          <t>赵石磊</t>
        </is>
      </c>
      <c r="C5" t="inlineStr">
        <is>
          <t>赵石磊,李俊哲</t>
        </is>
      </c>
      <c r="D5" s="2">
        <v>45746</v>
      </c>
      <c r="E5" t="inlineStr">
        <is>
          <t>压缩空气储气罐自排水改造</t>
        </is>
      </c>
      <c r="F5" t="inlineStr">
        <is>
          <t>微信图片_20250330085121.jpg,微信图片_20250330084835.jpg,微信图片_20250330085009.png</t>
        </is>
      </c>
      <c r="G5" t="inlineStr">
        <is>
          <t>改善前空压机储气罐排水是人工手动开启阀门定时排水费时费力还存在忘记排水情况，储气罐长期有水会造成管路压力不稳其次还能造成罐体内部腐蚀降低储气罐的使用寿命。</t>
        </is>
      </c>
      <c r="H5" t="inlineStr">
        <is>
          <t>微信图片_20250330085131.jpg,微信图片_20250330084849.jpg,微信图片_20250330085021.jpg,e6efa8d088b913282c01d43ff4f6ff71.mp4</t>
        </is>
      </c>
      <c r="I5" t="inlineStr">
        <is>
          <t>安装自动排水装置后实现储气罐自动排水，有水自动排，没水自动关闭，只排水不排气零气损无耗材不用电，净化压缩空气中的含水量而减少对用气设备气缸的损害，也让空压机更加节能，例如 ：1能耗方面：南区空压机总功率为110KW，如4立方储气罐长期存水使其容积下降储气量少造成空压机持续高负荷加载运行增加能耗，空压机正常运行功率在60~70KW以下而如果储气罐及管路中过多水的存在，功率会增加到90KW左右，通过改善可节能20%左右能效；2配件费用及故障频次方面：压缩气体中水分过多会进入设备气动电磁阀造成阀芯卡滞产生故障；气缸进水会导致气缸行程降低（水不可被压缩），腐蚀气缸内壁磨损活塞密封造成窜气损坏气缸增加故障频次及配件费用。加装自排水器后从以上2方面既可以提升设备能效又能降低配件费用故障频次，可谓一举多得。</t>
        </is>
      </c>
      <c r="J5"/>
      <c r="K5" t="inlineStr">
        <is>
          <t xml:space="preserve">压缩空气储气罐自排水改造前，空压机储气罐人工手动定时排水费时费力，还可能忘记排水，导致管路压力不稳、罐体内部腐蚀、降低储气罐使用寿命。安装自动排水装置后可实现自动排水，零气损无耗材不用电，能净化压缩空气含水量，减少对用气设备气缸的损害，让空压机更节能。以南区为例，改造可节能约20%能效；还能避免压缩气体水分过多导致气动电磁阀故障、气缸损坏，加装自排水器能提升设备能效、降低配件费用和故障频次。 </t>
        </is>
      </c>
      <c r="L5" t="inlineStr">
        <is>
          <t>NzUyOTQ2MDEzNTI0MjMwMTQ0MTpyZWNVdDdCWGx0OmRmNTQyMGU5NmRlM2JmY2FkZjI1NDdlMmE3NGUxOTIxOjE=</t>
        </is>
      </c>
      <c r="M5"/>
      <c r="N5" t="inlineStr">
        <is>
          <t>3月</t>
        </is>
      </c>
      <c r="O5">
        <v>3</v>
      </c>
    </row>
    <row r="6" ht="25.5" customHeight="1">
      <c r="A6" s="2">
        <v>45746</v>
      </c>
      <c r="B6" t="inlineStr">
        <is>
          <t>赵石磊</t>
        </is>
      </c>
      <c r="C6" t="inlineStr">
        <is>
          <t>赵石磊</t>
        </is>
      </c>
      <c r="D6" s="2">
        <v>45746</v>
      </c>
      <c r="E6" t="inlineStr">
        <is>
          <t>磨床磁分机电机调节改造</t>
        </is>
      </c>
      <c r="F6" t="inlineStr">
        <is>
          <t>图片1.png,图片2.png,图片3.png,微信图片_20250330102858.jpg</t>
        </is>
      </c>
      <c r="G6" t="inlineStr">
        <is>
          <t>格兰德外圆磨床M1350*3000(资产编号111016)磁性排屑器因在使用中导致传动链条拉长松动，发生跳齿、不能有效传动滚轮，厂家原有设计电机位置可调但维修中发现，原厂家设计调整距离有限，已调整到最大距离仍不能满足链条涨紧，之前也考虑过能否把链条拆掉一节，但实际分析后，拆掉一节链条后又太短，所以秉承“逢修必改”的理念，想法从根本彻底解决此问题。</t>
        </is>
      </c>
      <c r="H6" t="inlineStr">
        <is>
          <t>图片4.png,图片5.png,图片6.png,微信图片_20250330102910.jpg</t>
        </is>
      </c>
      <c r="I6" t="inlineStr">
        <is>
          <t>改善通过对电机原有调节孔加长后可以更好的调节传动链条涨紧，不用购买链条，降低了故障频次减少了配件费用。</t>
        </is>
      </c>
      <c r="J6"/>
      <c r="K6" t="inlineStr">
        <is>
          <t xml:space="preserve">格兰德外圆磨床M1350*3000磁性排屑器传动链条拉长松动、跳齿且传动滚轮无效，原厂家设计电机位置调节距离有限，拆掉一节链条又太短，秉承“逢修必改”理念解决问题。通过加长电机原有调节孔更好调节链条涨紧，无需购买链条，降低故障频次、减少配件费用。 </t>
        </is>
      </c>
      <c r="L6" t="inlineStr">
        <is>
          <t>NzUyOTQ2MDEzNTI0MjMwMTQ0MTpyZWNhaWdwZmtSOmJjYzEzY2EzODVkMjI5MGZjNGY4NTI3ZWU5MWE5OWYyOjE=</t>
        </is>
      </c>
      <c r="M6"/>
      <c r="N6" t="inlineStr">
        <is>
          <t>3月</t>
        </is>
      </c>
      <c r="O6">
        <v>3</v>
      </c>
    </row>
    <row r="7" ht="25.5" customHeight="1">
      <c r="A7" s="2">
        <v>45747</v>
      </c>
      <c r="B7" t="inlineStr">
        <is>
          <t>暴福昌</t>
        </is>
      </c>
      <c r="C7" t="inlineStr">
        <is>
          <t>暴福昌</t>
        </is>
      </c>
      <c r="D7" s="2">
        <v>45747</v>
      </c>
      <c r="E7" t="inlineStr">
        <is>
          <t>克鲁斯焊接机器A1板送丝电机保险烧了需要把A1板拆下来更换</t>
        </is>
      </c>
      <c r="F7" t="inlineStr">
        <is>
          <t>mmexport1743392711902.jpg</t>
        </is>
      </c>
      <c r="G7" t="inlineStr">
        <is>
          <t>有与保险同样大的小型断路器替代保险，</t>
        </is>
      </c>
      <c r="H7" t="inlineStr">
        <is>
          <t>mmexport1743392716003.jpg</t>
        </is>
      </c>
      <c r="I7" t="inlineStr">
        <is>
          <t>一节约了以后买保险的费用，二减少停机时间</t>
        </is>
      </c>
      <c r="J7"/>
      <c r="K7" t="inlineStr">
        <is>
          <t xml:space="preserve">克鲁斯焊接机器A1板送丝电机保险烧了，可将A1板拆下更换，也可用同样大小的小型断路器替代保险，既能节省买保险费用，又能减少停机时间。 </t>
        </is>
      </c>
      <c r="L7" t="inlineStr">
        <is>
          <t>NzUyOTQ2MDEzNTI0MjMwMTQ0MTpyZWN1b3FuRndyOmQxZDQzNDUwOWZmNDBiYTVjMzI3NjY2ZTA4MmRlZjQ4OjE=</t>
        </is>
      </c>
      <c r="M7"/>
      <c r="N7" t="inlineStr">
        <is>
          <t>3月</t>
        </is>
      </c>
      <c r="O7">
        <v>3</v>
      </c>
    </row>
    <row r="8" ht="25.5" customHeight="1">
      <c r="A8" s="2">
        <v>45749</v>
      </c>
      <c r="B8" t="inlineStr">
        <is>
          <t>楚涛</t>
        </is>
      </c>
      <c r="C8" t="inlineStr">
        <is>
          <t>楚涛</t>
        </is>
      </c>
      <c r="D8" s="2">
        <v>45749</v>
      </c>
      <c r="E8" t="inlineStr">
        <is>
          <t>50刮滚机水泵不出水，且有漏水情况</t>
        </is>
      </c>
      <c r="F8" t="inlineStr">
        <is>
          <t>IMG_20250330_101526.jpg</t>
        </is>
      </c>
      <c r="G8" t="inlineStr">
        <is>
          <t>把水泵泵体拆开处理上水小的问题后，组装过程中发现漏水原因是厂家在安装法兰时用胶密封，时间长了后漏水，现找胶皮做个垫加上解决问题</t>
        </is>
      </c>
      <c r="H8" t="inlineStr">
        <is>
          <t>IMG_20250330_104029.jpg</t>
        </is>
      </c>
      <c r="I8" t="inlineStr">
        <is>
          <t>将来维修方便</t>
        </is>
      </c>
      <c r="J8">
        <v>5</v>
      </c>
      <c r="K8" t="inlineStr">
        <is>
          <t xml:space="preserve">50 刮滚机水泵不出水且漏水，拆开泵体处理上水小问题后，发现漏水是因厂家安装法兰用胶密封时间久所致，现用胶皮做垫解决，以便将来维修。 </t>
        </is>
      </c>
      <c r="L8" t="inlineStr">
        <is>
          <t>NzUyOTQ2MDEzNTI0MjMwMTQ0MTpyZWNNcnQ3ZW1yOjI4YmFjNzQ4MjEzOGQ3MGVmOTZhOWQ1YmI0NjQ0ZGJiOjE=</t>
        </is>
      </c>
      <c r="M8"/>
      <c r="N8" t="inlineStr">
        <is>
          <t>4月</t>
        </is>
      </c>
      <c r="O8">
        <v>4</v>
      </c>
    </row>
    <row r="9" ht="25.5" customHeight="1">
      <c r="A9" s="2">
        <v>45755</v>
      </c>
      <c r="B9" t="inlineStr">
        <is>
          <t>任胜利</t>
        </is>
      </c>
      <c r="C9" t="inlineStr">
        <is>
          <t>任胜利</t>
        </is>
      </c>
      <c r="D9" s="2">
        <v>45753</v>
      </c>
      <c r="E9" t="inlineStr">
        <is>
          <t>Ck6163YG数控床身漏冷却液，因床子是97年的排销器上端挡水板磨埙变型烂，造成漏冷却液，污染现场环境和浪费冷却液。</t>
        </is>
      </c>
      <c r="F9" t="inlineStr">
        <is>
          <t>IMG_20250406_092718.jpg</t>
        </is>
      </c>
      <c r="G9" t="inlineStr">
        <is>
          <t>用旧的电缆桥架上盖宽150毫米长2.5米，从新钣金30度角，装在烂的挡水板上檐处，打上密封胶用燕尾螺丝固定，解决了漏冷却液和污染现场环境的问题。</t>
        </is>
      </c>
      <c r="H9" t="inlineStr">
        <is>
          <t>IMG_20250406_100102.jpg,IMG_20250406_100111.jpg</t>
        </is>
      </c>
      <c r="I9" t="inlineStr">
        <is>
          <t>节省了更换挡水板，解决了漏冷却液故障和污染现场环境问题。</t>
        </is>
      </c>
      <c r="J9">
        <v>600</v>
      </c>
      <c r="K9" t="inlineStr">
        <is>
          <t xml:space="preserve">Ck6163YG数控床身因1997年的排销器上端挡水板磨损变型烂而漏冷却液，污染环境且浪费冷却液。用旧电缆桥架上盖重新钣金成30度角装在烂挡水板上檐，打密封胶并用燕尾螺丝固定，解决了漏液和污染问题，节省了更换挡水板成本，费用600元。 </t>
        </is>
      </c>
      <c r="L9" t="inlineStr">
        <is>
          <t>NzUyOTQ2MDEzNTI0MjMwMTQ0MTpyZWNpNFNFNTBoOjdkZWQ2MmIxZmRmMGU1NjJkY2ZmMDIzODg4M2Y5Y2U2OjE=</t>
        </is>
      </c>
      <c r="M9"/>
      <c r="N9" t="inlineStr">
        <is>
          <t>4月</t>
        </is>
      </c>
      <c r="O9">
        <v>4</v>
      </c>
    </row>
    <row r="10" ht="25.5" customHeight="1">
      <c r="A10" s="2">
        <v>45762</v>
      </c>
      <c r="B10" t="inlineStr">
        <is>
          <t>陈宗辉</t>
        </is>
      </c>
      <c r="C10" t="inlineStr">
        <is>
          <t>陈宗辉</t>
        </is>
      </c>
      <c r="D10" s="2">
        <v>45760</v>
      </c>
      <c r="E10" t="inlineStr">
        <is>
          <t>公司切削液配比站，增压泵不能自动停机，造成能源过度浪费！</t>
        </is>
      </c>
      <c r="F10" t="inlineStr">
        <is>
          <t>IMG_20250413_134753.jpg,IMG_20250412_134544.jpg</t>
        </is>
      </c>
      <c r="G10" t="inlineStr">
        <is>
          <t>通过对控制柜进行改善，从新配控制柜内部线路，假装压力传感器，电机根据设定压力自动启动电机和停止电机，启动设定下限压力0.25MP电机运行，停止设定压力0.50MP电机停止。实现简单的自动启停控制！减少设备一直运行的浪费能耗，损坏电机的故障频次发生！提高使用效率减少故障率！</t>
        </is>
      </c>
      <c r="H10" t="inlineStr">
        <is>
          <t>Collage_20250415_210707.jpg,IMG_20250414_153735.jpg</t>
        </is>
      </c>
      <c r="I10" t="inlineStr">
        <is>
          <t>根据设备运行时间计算节省费用，电机功率为2.2KW根据自动运行估算运行时间为8小时节省时间16小时计算公式为16*2.2*0.7*30=739.2元，根据设备能耗电费计量，每月估算能够节省电费739元</t>
        </is>
      </c>
      <c r="J10">
        <v>739</v>
      </c>
      <c r="K10" t="inlineStr">
        <is>
          <t xml:space="preserve">公司切削液配比站增压泵不能自动停机致能源浪费，通过改善控制柜、重新配线路并加装压力传感器，实现电机按设定压力（下限0.25MP运行、0.50MP停止）自动启停，减少能耗浪费和电机故障频次、提高使用效率。经计算，功率2.2KW的电机每月可节省电费约739元。 </t>
        </is>
      </c>
      <c r="L10" t="inlineStr">
        <is>
          <t>NzUyOTQ2MDEzNTI0MjMwMTQ0MTpyZWNLU0NlM01tOjUwNjI4ZWQ3YzQ3MDQwOTczYjI4OGIwNWRkMzhiOWYzOjE=</t>
        </is>
      </c>
      <c r="M10"/>
      <c r="N10" t="inlineStr">
        <is>
          <t>4月</t>
        </is>
      </c>
      <c r="O10">
        <v>4</v>
      </c>
    </row>
    <row r="11" ht="25.5" customHeight="1">
      <c r="A11" s="2">
        <v>45763</v>
      </c>
      <c r="B11" t="inlineStr">
        <is>
          <t>赵石磊</t>
        </is>
      </c>
      <c r="C11" t="inlineStr">
        <is>
          <t>赵石磊</t>
        </is>
      </c>
      <c r="D11" s="2">
        <v>45763</v>
      </c>
      <c r="E11" t="inlineStr">
        <is>
          <t>外圆磨床操纵箱换向先导阀断裂修复</t>
        </is>
      </c>
      <c r="F11" t="inlineStr">
        <is>
          <t>微信图片_20250416134530.jpg,微信图片_20250416134542.jpg,微信图片_20250416134556.jpg</t>
        </is>
      </c>
      <c r="G11" t="inlineStr">
        <is>
          <t>焊接修复阀杆</t>
        </is>
      </c>
      <c r="H11" t="inlineStr">
        <is>
          <t>微信图片_20250416134607.jpg</t>
        </is>
      </c>
      <c r="I11" t="inlineStr">
        <is>
          <t>油缸柱杆BU西五2南上海机床MQ1350B外圆磨床（资产编号111010）工作台控制换向阀先导阀杆前端断裂造成设备故障，经过拆解分析认为可修复再使用，如买新操纵箱总成价格为2900元仅为配件费用（不包含等待配件到货时间设备停机所造成的产能费用）并且无现货需厂家发货3天时间，经过焊接修复1小时维修恢复设备生产，本次改善从降低配件费用、提升设备能效方面效果显著。</t>
        </is>
      </c>
      <c r="J11">
        <v>2900</v>
      </c>
      <c r="K11" t="inlineStr">
        <is>
          <t xml:space="preserve">上海机床MQ1350B外圆磨床（资产编号111010）工作台控制换向阀先导阀杆前端断裂致设备故障，经拆解分析可修复。买新操纵箱总成配件费2900元且无现货，需厂家发货3天，而焊接修复仅用1小时便恢复生产，此次改善在降低配件费用和提升设备能效方面效果显著。 </t>
        </is>
      </c>
      <c r="L11" t="inlineStr">
        <is>
          <t>NzUyOTQ2MDEzNTI0MjMwMTQ0MTpyZWNKVmNFN2ptOmFhYTU3ZDFmMzRkODczZTg3OTVhZjhiMGU5NzFlMDNjOjE=</t>
        </is>
      </c>
      <c r="M11"/>
      <c r="N11" t="inlineStr">
        <is>
          <t>4月</t>
        </is>
      </c>
      <c r="O11">
        <v>4</v>
      </c>
    </row>
    <row r="12" ht="25.5" customHeight="1">
      <c r="A12" s="2">
        <v>45762</v>
      </c>
      <c r="B12" t="inlineStr">
        <is>
          <t>陈宗辉</t>
        </is>
      </c>
      <c r="C12" t="inlineStr">
        <is>
          <t>陈宗辉</t>
        </is>
      </c>
      <c r="D12" s="2">
        <v>45763</v>
      </c>
      <c r="E12" t="inlineStr">
        <is>
          <t>设备正常运行中，由于排屑机出现过载情况，设备整机停止，导致报警设备从而影响加工工艺，加工产品出现不良产品出现。对其控制线路中进行改造以降低设备故障率。</t>
        </is>
      </c>
      <c r="F12" t="inlineStr">
        <is>
          <t>123.jpg</t>
        </is>
      </c>
      <c r="G12" t="inlineStr">
        <is>
          <t>通过更换断路器，在控制原理上对线路动作顺序进行改造，改变控制方式，在设备发生故障时排屑机独自过载跳闸，不出现报警停机，不至于出现加工不良品现象，降低次品发生率。</t>
        </is>
      </c>
      <c r="H12" t="inlineStr">
        <is>
          <t>456.jpg</t>
        </is>
      </c>
      <c r="I12" t="inlineStr">
        <is>
          <t>设备正常运行，单月发生故障为0降低设备故障发生.减少产品出现不良品节省费用500.0</t>
        </is>
      </c>
      <c r="J12">
        <v>500</v>
      </c>
      <c r="K12" t="inlineStr">
        <is>
          <t xml:space="preserve">设备运行时排屑机过载致整机停止、报警，影响加工工艺产生不良品。通过更换断路器、改造控制线路动作顺序和控制方式，使排屑机故障时独自过载跳闸，避免报警停机和不良品出现。改造后设备正常运行，单月故障为 0，降低故障发生率，减少不良品节省费用 500 元。 </t>
        </is>
      </c>
      <c r="L12" t="inlineStr">
        <is>
          <t>NzUyOTQ2MDEzNTI0MjMwMTQ0MTpyZWNuMzhBYnFzOjE1MTc1ZmY5MTUyZTljMTFkMDU0OGQ1ZjRjZjc2YmU1OjE=</t>
        </is>
      </c>
      <c r="M12"/>
      <c r="N12" t="inlineStr">
        <is>
          <t>4月</t>
        </is>
      </c>
      <c r="O12">
        <v>4</v>
      </c>
    </row>
    <row r="13" ht="25.5" customHeight="1">
      <c r="A13" s="2">
        <v>45767</v>
      </c>
      <c r="B13" t="inlineStr">
        <is>
          <t>任胜利</t>
        </is>
      </c>
      <c r="C13" t="inlineStr">
        <is>
          <t>任胜利</t>
        </is>
      </c>
      <c r="D13" s="2">
        <v>45767</v>
      </c>
      <c r="E13" t="inlineStr">
        <is>
          <t>160缸筒线刮滚机授油器托板锁紧油缸联杆，头起是通孔的，与活塞杆联结处经常断，造成授油器锁不紧。</t>
        </is>
      </c>
      <c r="F13" t="inlineStr">
        <is>
          <t>1745153694819.jpeg,IMG_20250420_095524.jpg</t>
        </is>
      </c>
      <c r="G13" t="inlineStr">
        <is>
          <t>将联杆的联结头改成半孔，这样就增加强度。</t>
        </is>
      </c>
      <c r="H13" t="inlineStr">
        <is>
          <t>IMG_20250420_100544.jpg,IMG_20250420_100058.jpg,IMG_20250420_095538.jpg,IMG_20250420_100136.jpg</t>
        </is>
      </c>
      <c r="I13" t="inlineStr">
        <is>
          <t>原先通孔的400元一个，半年左右就断一次，改成半孔的以用三年还没有坏。</t>
        </is>
      </c>
      <c r="J13">
        <v>400</v>
      </c>
      <c r="K13" t="inlineStr">
        <is>
          <t xml:space="preserve">160缸筒线刮滚机授油器托板锁紧油缸联杆原联结头为通孔，与活塞杆联结处常断裂致授油器锁不紧，将联结头改成半孔增加了强度，原通孔联杆400元一个，半年左右断一次，改后用三年未坏。 </t>
        </is>
      </c>
      <c r="L13" t="inlineStr">
        <is>
          <t>NzUyOTQ2MDEzNTI0MjMwMTQ0MTpyZWNwcVhTaUh0OmExYzY3M2M3OTlmMzE5NDA2Zjg3NWU3MDRiNjM1MTljOjE=</t>
        </is>
      </c>
      <c r="M13"/>
      <c r="N13" t="inlineStr">
        <is>
          <t>4月</t>
        </is>
      </c>
      <c r="O13">
        <v>4</v>
      </c>
    </row>
    <row r="14" ht="25.5" customHeight="1">
      <c r="A14" s="2">
        <v>45769</v>
      </c>
      <c r="B14" t="inlineStr">
        <is>
          <t>楚涛</t>
        </is>
      </c>
      <c r="C14" t="inlineStr">
        <is>
          <t>楚涛,任胜利,赵石磊,张蒲,陈宗辉,李硕,李俊哲</t>
        </is>
      </c>
      <c r="D14" s="2">
        <v>45768</v>
      </c>
      <c r="E14" t="inlineStr">
        <is>
          <t>喷粉线喷砂机提升机带轮轴断，带轮隔板脱焊</t>
        </is>
      </c>
      <c r="F14" t="inlineStr">
        <is>
          <t>mmexport1745313739922.jpg,mmexport1745313762260.jpg,mmexport1745313786636.jpg,mmexport1745313804121.jpg</t>
        </is>
      </c>
      <c r="G14" t="inlineStr">
        <is>
          <t>带轮重新下料焊接，更换新轴，老轴断是因为原来带轮为防止窜动是焊在轴上的，断的部位正好在焊接点，怀疑焊接影响轴的强度。在这次维修中，轴加工时一边留个台阶，另一边加个套，用顶丝固定，顶丝顶的位置用孔打个浅坑保证套的稳定。轴两端轴承用同样方法改进</t>
        </is>
      </c>
      <c r="H14" t="inlineStr">
        <is>
          <t>mmexport1745313848330.jpg</t>
        </is>
      </c>
      <c r="I14" t="inlineStr">
        <is>
          <t>降低设备故障</t>
        </is>
      </c>
      <c r="J14">
        <v>10000</v>
      </c>
      <c r="K14" t="inlineStr">
        <is>
          <t xml:space="preserve">喷粉线喷砂机提升机带轮轴断、带轮隔板脱焊，维修方案为带轮重新下料焊接、更换新轴，原轴断裂怀疑因带轮焊在轴上影响轴强度。此次维修轴加工时一边留台阶、另一边加套并用顶丝固定，顶丝处打孔打浅坑保证套稳定，轴两端轴承同样改进，目的是降低设备故障，费用 10000 元。 </t>
        </is>
      </c>
      <c r="L14" t="inlineStr">
        <is>
          <t>NzUyOTQ2MDEzNTI0MjMwMTQ0MTpyZWNGMmg4TkcxOmYzNDIwMTJkZTFiMTQ1MjJjOWU1YmU4NWUxM2FkYWVlOjE=</t>
        </is>
      </c>
      <c r="M14"/>
      <c r="N14" t="inlineStr">
        <is>
          <t>4月</t>
        </is>
      </c>
      <c r="O14">
        <v>4</v>
      </c>
    </row>
    <row r="15" ht="25.5" customHeight="1">
      <c r="A15" s="2">
        <v>45770</v>
      </c>
      <c r="B15" t="inlineStr">
        <is>
          <t>张蒲</t>
        </is>
      </c>
      <c r="C15" t="inlineStr">
        <is>
          <t>张蒲</t>
        </is>
      </c>
      <c r="D15" s="2">
        <v>45770</v>
      </c>
      <c r="E15" t="inlineStr">
        <is>
          <t>南区升降平台栏杆材质太薄，严重变形起不到防护作用。</t>
        </is>
      </c>
      <c r="F15" t="inlineStr">
        <is>
          <t>IMG_20220707_133716.jpg</t>
        </is>
      </c>
      <c r="G15" t="inlineStr">
        <is>
          <t>用4mm厚的方管从新焊接，加固，然后再刷漆。这样延长了使用寿命也提高了对维修人员的安全防护作用。</t>
        </is>
      </c>
      <c r="H15" t="inlineStr">
        <is>
          <t>IMG_20231012_153752.jpg,IMG_20231013_143142.jpg,IMG_20231014_162402.jpg</t>
        </is>
      </c>
      <c r="I15" t="inlineStr">
        <is>
          <t>这个栏杆原装的是一个米后的，太薄了很松垮。起不到防护作用。我用4个厚的方管从新改善一下，一劳永逸。</t>
        </is>
      </c>
      <c r="J15">
        <v>2000</v>
      </c>
      <c r="K15" t="inlineStr">
        <is>
          <t xml:space="preserve">南区升降平台栏杆材质太薄且严重变形，无法起到防护作用，原装栏杆仅1mm厚，松垮无防护效果。解决方案是用4mm厚方管重新焊接、加固并刷漆，既能延长使用寿命，又能提高对维修人员的安全防护，成本2000元。 </t>
        </is>
      </c>
      <c r="L15" t="inlineStr">
        <is>
          <t>NzUyOTQ2MDEzNTI0MjMwMTQ0MTpyZWNGMUQyOXA0OmE2ZTVjMmI3NWFhNDhjZjM0MzdhOTc0NzY3YjIxNzg3OjE=</t>
        </is>
      </c>
      <c r="M15"/>
      <c r="N15" t="inlineStr">
        <is>
          <t>4月</t>
        </is>
      </c>
      <c r="O15">
        <v>4</v>
      </c>
    </row>
    <row r="16" ht="25.5" customHeight="1">
      <c r="A16" s="2">
        <v>45770</v>
      </c>
      <c r="B16" t="inlineStr">
        <is>
          <t>张蒲</t>
        </is>
      </c>
      <c r="C16" t="inlineStr">
        <is>
          <t>张蒲</t>
        </is>
      </c>
      <c r="D16" s="2">
        <v>45766</v>
      </c>
      <c r="E16" t="inlineStr">
        <is>
          <t>南区喷粉线的抛丸机提升机轴承坏的太频繁了</t>
        </is>
      </c>
      <c r="F16" t="inlineStr">
        <is>
          <t>IMG_20240305_081839.jpg</t>
        </is>
      </c>
      <c r="G16" t="inlineStr">
        <is>
          <t>我用羊毛毡制作个垫来进行防护，挡住这个轴孔之间的间隙。提升机上下共四个轴承，都改善过了。</t>
        </is>
      </c>
      <c r="H16" t="inlineStr">
        <is>
          <t>IMG_20240308_091922.jpg,IMG_20240308_091906.jpg</t>
        </is>
      </c>
      <c r="I16" t="inlineStr">
        <is>
          <t>之前这个轴承卡死之后有可能把提升机皮带拉断。因为轴不转了，提升机硬拉皮带。所以会拉断。这样改善后也降低降提升机整体的故障率。也节约了使用成本。</t>
        </is>
      </c>
      <c r="J16">
        <v>1500</v>
      </c>
      <c r="K16" t="inlineStr">
        <is>
          <t xml:space="preserve">南区喷粉线抛丸机提升机轴承损坏频繁，用羊毛毡制作垫防护轴孔间隙，提升机上下四个轴承均已改善，避免了轴承卡死拉断皮带的情况，降低了提升机整体故障率，节约使用成本，花费 1500 元。 </t>
        </is>
      </c>
      <c r="L16" t="inlineStr">
        <is>
          <t>NzUyOTQ2MDEzNTI0MjMwMTQ0MTpyZWNvQmFQbk9DOjAzNjBhMDRkNmQxNTQ2YjIxNjYyNzA4MDNlOTQ0MjZlOjE=</t>
        </is>
      </c>
      <c r="M16"/>
      <c r="N16" t="inlineStr">
        <is>
          <t>4月</t>
        </is>
      </c>
      <c r="O16">
        <v>4</v>
      </c>
    </row>
    <row r="17" ht="25.5" customHeight="1">
      <c r="A17" s="2">
        <v>45770</v>
      </c>
      <c r="B17" t="inlineStr">
        <is>
          <t>赵石磊</t>
        </is>
      </c>
      <c r="C17" t="inlineStr">
        <is>
          <t>赵石磊,李硕,李俊哲</t>
        </is>
      </c>
      <c r="D17" s="2">
        <v>45770</v>
      </c>
      <c r="E17" t="inlineStr">
        <is>
          <t>刮滚机受油器轴承自动润滑改善</t>
        </is>
      </c>
      <c r="F17" t="inlineStr">
        <is>
          <t>微信图片_20250423103412.jpg,微信图片_20250423103428.jpg,微信图片_20250423103458.jpg</t>
        </is>
      </c>
      <c r="G17" t="inlineStr">
        <is>
          <t>通过拆掉原来手动润滑泵，对新装自动润滑泵位置测量，打孔攻丝，电源线路布线，润滑管路多点位布置等。</t>
        </is>
      </c>
      <c r="H17" t="inlineStr">
        <is>
          <t>微信图片_20250423105634.jpg,微信图片_20250423105701.jpg,微信图片_20250423105725.jpg,微信图片_20250423105741.jpg</t>
        </is>
      </c>
      <c r="I17" t="inlineStr">
        <is>
          <t>通过对受油器轴承异响故障分析发现其大轴承存在润滑不良情况，原来轴承润滑为手动润滑泵需要操作人员手动加油，存在不固定、漏打油情况存在会造成轴承滚到磨损滚珠烂而影响精度，现在改为电动自动润滑油箱（费用550），可以实现定时、定量给轴承注油润滑， 从而延长轴承使用寿命，降低了设备配件费用，减少了设备故障提升设备能效。（参与人员：李硕，李俊哲）</t>
        </is>
      </c>
      <c r="J17">
        <v>6000</v>
      </c>
      <c r="K17" t="inlineStr">
        <is>
          <t xml:space="preserve">对刮滚机受油器轴承自动润滑进行改善，拆掉原手动润滑泵，对新装自动润滑泵完成位置测量、打孔攻丝、电源线路布线及润滑管路多点位布置。原手动润滑泵加油不固定、易漏打油，导致轴承润滑不良、精度受影响，现改为费用550的电动自动润滑油箱，可定时、定量注油，能延长轴承寿命、降低配件费用、减少设备故障、提升能效。参与人员为李硕、李俊哲，项目费用6000。 </t>
        </is>
      </c>
      <c r="L17" t="inlineStr">
        <is>
          <t>NzUyOTQ2MDEzNTI0MjMwMTQ0MTpyZWNEV0s2a0RNOmY3MWEzNWQwYjM2NDI3MWNjNzYwNzIxZDRhMmEyOWVlOjE=</t>
        </is>
      </c>
      <c r="M17"/>
      <c r="N17" t="inlineStr">
        <is>
          <t>4月</t>
        </is>
      </c>
      <c r="O17">
        <v>4</v>
      </c>
    </row>
    <row r="18" ht="25.5" customHeight="1">
      <c r="A18" s="2">
        <v>45773</v>
      </c>
      <c r="B18" t="inlineStr">
        <is>
          <t>李硕</t>
        </is>
      </c>
      <c r="C18" t="inlineStr">
        <is>
          <t>李硕</t>
        </is>
      </c>
      <c r="D18" s="2">
        <v>45769</v>
      </c>
      <c r="E18" t="inlineStr">
        <is>
          <t>东五双头焊机预热不出气，经检查发现线路存在断线情况，并且是多处，接完断线处能正常使用但过段时间又会出现同样问题，判定是坦克链中线路过短，在平时处理断线时会越来越短，在推拉门过程中导致线路拉扯断开，故障频次增加</t>
        </is>
      </c>
      <c r="F18" t="inlineStr">
        <is>
          <t>IMG_20250421_104733.jpg,IMG_20250422_105520.jpg,IMG_20250421_104735.jpg</t>
        </is>
      </c>
      <c r="G18" t="inlineStr">
        <is>
          <t>将坦克链拆除，线路链接新线抽出进行换线，并预留出防护门足够的活动空间</t>
        </is>
      </c>
      <c r="H18" t="inlineStr">
        <is>
          <t>IMG_20250422_105420.jpg</t>
        </is>
      </c>
      <c r="I18" t="inlineStr">
        <is>
          <t>降低故障频率，提升设备效能</t>
        </is>
      </c>
      <c r="J18">
        <v>0</v>
      </c>
      <c r="K18" t="inlineStr">
        <is>
          <t xml:space="preserve">东五双头焊机预热不出气，检查发现线路多处断线，接好后不久问题复发，判定是坦克链中线路过短，推拉门时拉扯致断线、故障频次增加。解决方案是拆除坦克链，换线并预留防护门活动空间，目的是降低故障频率、提升设备效能。 </t>
        </is>
      </c>
      <c r="L18" t="inlineStr">
        <is>
          <t>NzUyOTQ2MDEzNTI0MjMwMTQ0MTpyZWMxTGJiUE5kOjA1YzIyOWUwNWMwOGVkY2YyYWEyMWQ5YmRmMWEwMjY2OjE=</t>
        </is>
      </c>
      <c r="M18"/>
      <c r="N18" t="inlineStr">
        <is>
          <t>4月</t>
        </is>
      </c>
      <c r="O18">
        <v>4</v>
      </c>
    </row>
    <row r="19" ht="25.5" customHeight="1">
      <c r="A19" s="2">
        <v>45773</v>
      </c>
      <c r="B19" t="inlineStr">
        <is>
          <t>贾斌</t>
        </is>
      </c>
      <c r="C19" t="inlineStr">
        <is>
          <t>贾斌</t>
        </is>
      </c>
      <c r="D19" s="2">
        <v>45756</v>
      </c>
      <c r="E19" t="inlineStr">
        <is>
          <t>电机线没有端子，每次接线都需要进行绞接</t>
        </is>
      </c>
      <c r="F19" t="inlineStr">
        <is>
          <t>P50312-162327.jpg</t>
        </is>
      </c>
      <c r="G19" t="inlineStr">
        <is>
          <t>加装电机端子，放便接线，减少绞接发热现象。</t>
        </is>
      </c>
      <c r="H19" t="inlineStr">
        <is>
          <t>P50312-162324.jpg</t>
        </is>
      </c>
      <c r="I19" t="inlineStr">
        <is>
          <t>电机线更好的接触，减少维修电机的频率</t>
        </is>
      </c>
      <c r="J19">
        <v>200</v>
      </c>
      <c r="K19" t="inlineStr">
        <is>
          <t xml:space="preserve">电机线无端子，接线需绞接，加装电机端子可方便接线、减少绞接发热，使电机线更好接触、降低电机维修频率，费用 200 元。 </t>
        </is>
      </c>
      <c r="L19" t="inlineStr">
        <is>
          <t>NzUyOTQ2MDEzNTI0MjMwMTQ0MTpyZWN1UWVsYmhjOmIxNTc5ZTIwNTE2MDEwN2I4NjlkYjk5ZmMzZThmOGRmOjE=</t>
        </is>
      </c>
      <c r="M19"/>
      <c r="N19" t="inlineStr">
        <is>
          <t>4月</t>
        </is>
      </c>
      <c r="O19">
        <v>4</v>
      </c>
    </row>
    <row r="20" ht="25.5" customHeight="1">
      <c r="A20" s="2">
        <v>45773</v>
      </c>
      <c r="B20" t="inlineStr">
        <is>
          <t>李俊哲</t>
        </is>
      </c>
      <c r="C20" t="inlineStr">
        <is>
          <t>李俊哲</t>
        </is>
      </c>
      <c r="D20" s="2">
        <v>45773</v>
      </c>
      <c r="E20" t="inlineStr">
        <is>
          <t>液压管漏油</t>
        </is>
      </c>
      <c r="F20" t="inlineStr">
        <is>
          <t>IMG_20250419_152839.jpg</t>
        </is>
      </c>
      <c r="G20" t="inlineStr">
        <is>
          <t>油管缠绕保护套防止刮伤</t>
        </is>
      </c>
      <c r="H20" t="inlineStr">
        <is>
          <t>IMG_20250419_153056.jpg</t>
        </is>
      </c>
      <c r="I20" t="inlineStr">
        <is>
          <t>保护油管</t>
        </is>
      </c>
      <c r="J20">
        <v>5</v>
      </c>
      <c r="K20" t="inlineStr">
        <is>
          <t xml:space="preserve">液压管漏油，可用油管缠绕保护套防止刮伤、保护油管，评分为 5.0。 </t>
        </is>
      </c>
      <c r="L20" t="inlineStr">
        <is>
          <t>NzUyOTQ2MDEzNTI0MjMwMTQ0MTpyZWNVM2Q1eDEwOjZhZWU4M2QyY2E3M2ZmNDZjMmZmNjdhNTY0MWFjNmVlOjE=</t>
        </is>
      </c>
      <c r="M20"/>
      <c r="N20" t="inlineStr">
        <is>
          <t>4月</t>
        </is>
      </c>
      <c r="O20">
        <v>4</v>
      </c>
    </row>
    <row r="21" ht="25.5" customHeight="1">
      <c r="A21" s="2">
        <v>45773</v>
      </c>
      <c r="B21" t="inlineStr">
        <is>
          <t>徐兵兵</t>
        </is>
      </c>
      <c r="C21" t="inlineStr">
        <is>
          <t>徐兵兵</t>
        </is>
      </c>
      <c r="D21" s="2">
        <v>45773</v>
      </c>
      <c r="E21" t="inlineStr">
        <is>
          <t xml:space="preserve">锯床断锯条 </t>
        </is>
      </c>
      <c r="F21"/>
      <c r="G21" t="inlineStr">
        <is>
          <t xml:space="preserve"> 调整合金块</t>
        </is>
      </c>
      <c r="H21"/>
      <c r="I21" t="inlineStr">
        <is>
          <t>一根锯条800元 合金块使用一段时间进行校正调验，这样可以保证锯条的使用寿命</t>
        </is>
      </c>
      <c r="J21">
        <v>800</v>
      </c>
      <c r="K21" t="inlineStr">
        <is>
          <t xml:space="preserve">锯床断锯条需调整合金块，一根锯条800元，合金块使用一段时间要校正调验以保证锯条使用寿命。 </t>
        </is>
      </c>
      <c r="L21" t="inlineStr">
        <is>
          <t>NzUyOTQ2MDEzNTI0MjMwMTQ0MTpyZWNBdmN2ZHFBOmZlY2JmOGYyODE4YjE4ZWY4MjQwM2RlMjYyODgzZDZhOjE=</t>
        </is>
      </c>
      <c r="M21"/>
      <c r="N21" t="inlineStr">
        <is>
          <t>4月</t>
        </is>
      </c>
      <c r="O21">
        <v>4</v>
      </c>
    </row>
    <row r="22" ht="25.5" customHeight="1">
      <c r="A22" s="2">
        <v>45773</v>
      </c>
      <c r="B22" t="inlineStr">
        <is>
          <t>李硕</t>
        </is>
      </c>
      <c r="C22" t="inlineStr">
        <is>
          <t>李硕</t>
        </is>
      </c>
      <c r="D22" s="2">
        <v>45773</v>
      </c>
      <c r="E22" t="inlineStr">
        <is>
          <t>悬臂吊滑道变形导致拖链卡住过不去</t>
        </is>
      </c>
      <c r="F22" t="inlineStr">
        <is>
          <t>IMG_20250228_101814.jpg</t>
        </is>
      </c>
      <c r="G22" t="inlineStr">
        <is>
          <t>进行手工校正，达到要求</t>
        </is>
      </c>
      <c r="H22" t="inlineStr">
        <is>
          <t>IMG_20250228_101836.jpg</t>
        </is>
      </c>
      <c r="I22" t="inlineStr">
        <is>
          <t>无需更换滑道并降低故障率</t>
        </is>
      </c>
      <c r="J22">
        <v>200</v>
      </c>
      <c r="K22" t="inlineStr">
        <is>
          <t xml:space="preserve">悬臂吊滑道变形致拖链卡住，手工校正达要求，无需更换滑道且降低故障率，费用200.0。 </t>
        </is>
      </c>
      <c r="L22" t="inlineStr">
        <is>
          <t>NzUyOTQ2MDEzNTI0MjMwMTQ0MTpyZWNOUDZlOG5XOjhlMjNmMzRjNWQ0YjBkZmE3MGY3YTg1MDY2ZmVlNGJkOjE=</t>
        </is>
      </c>
      <c r="M22"/>
      <c r="N22" t="inlineStr">
        <is>
          <t>4月</t>
        </is>
      </c>
      <c r="O22">
        <v>4</v>
      </c>
    </row>
    <row r="23" ht="25.5" customHeight="1">
      <c r="A23" s="2">
        <v>45773</v>
      </c>
      <c r="B23" t="inlineStr">
        <is>
          <t>徐兵兵</t>
        </is>
      </c>
      <c r="C23" t="inlineStr">
        <is>
          <t>徐兵兵</t>
        </is>
      </c>
      <c r="D23" s="2">
        <v>45773</v>
      </c>
      <c r="E23" t="inlineStr">
        <is>
          <t xml:space="preserve">电焊机不起床弧 </t>
        </is>
      </c>
      <c r="F23" t="inlineStr">
        <is>
          <t>mmexport1745656886809.jpg</t>
        </is>
      </c>
      <c r="G23" t="inlineStr">
        <is>
          <t>检测电源及控制部分</t>
        </is>
      </c>
      <c r="H23" t="inlineStr">
        <is>
          <t>mmexport1745657028114.jpg</t>
        </is>
      </c>
      <c r="I23" t="inlineStr">
        <is>
          <t>经检查发现，里面的保险丝烧断，导致焊机不起弧 需要设备多清灰，才能保证设备提升，降低故障率</t>
        </is>
      </c>
      <c r="J23">
        <v>200</v>
      </c>
      <c r="K23" t="inlineStr">
        <is>
          <t xml:space="preserve">电焊机不起弧，检测电源及控制部分发现保险丝烧断致此问题，需为设备多清灰以提升设备性能、降低故障率，费用 200 元。 </t>
        </is>
      </c>
      <c r="L23" t="inlineStr">
        <is>
          <t>NzUyOTQ2MDEzNTI0MjMwMTQ0MTpyZWN4cUQ3SXBEOjNjZGNjNThlOWY4ZGU1NTZjZTZlYWQ1ZWQwZDJhY2U4OjE=</t>
        </is>
      </c>
      <c r="M23"/>
      <c r="N23" t="inlineStr">
        <is>
          <t>4月</t>
        </is>
      </c>
      <c r="O23">
        <v>4</v>
      </c>
    </row>
    <row r="24" ht="25.5" customHeight="1">
      <c r="A24" s="2">
        <v>45773</v>
      </c>
      <c r="B24" t="inlineStr">
        <is>
          <t>李俊哲</t>
        </is>
      </c>
      <c r="C24" t="inlineStr">
        <is>
          <t>李俊哲</t>
        </is>
      </c>
      <c r="D24" s="2">
        <v>45773</v>
      </c>
      <c r="E24" t="inlineStr">
        <is>
          <t>悬臂吊滑线钢丝绳毛糙卡滑轮拉断线路</t>
        </is>
      </c>
      <c r="F24" t="inlineStr">
        <is>
          <t>1745653515348.jpg</t>
        </is>
      </c>
      <c r="G24" t="inlineStr">
        <is>
          <t>更换滑绳把钢丝绳改成四毫米钢丝不会长时间使用不会断股卡轮</t>
        </is>
      </c>
      <c r="H24" t="inlineStr">
        <is>
          <t>1745654036906.jpg</t>
        </is>
      </c>
      <c r="I24" t="inlineStr">
        <is>
          <t>延长使用时间</t>
        </is>
      </c>
      <c r="J24">
        <v>50</v>
      </c>
      <c r="K24" t="inlineStr">
        <is>
          <t xml:space="preserve">悬臂吊滑线钢丝绳毛糙卡滑轮拉断线路，更换滑绳将其改成四毫米钢丝，可避免长时间使用断股卡轮，延长使用时间，费用 50 元。 </t>
        </is>
      </c>
      <c r="L24" t="inlineStr">
        <is>
          <t>NzUyOTQ2MDEzNTI0MjMwMTQ0MTpyZWNQY3A4SXRBOjg3MjU2N2JmY2YwY2E5ZTVhOTQ0YWVhN2IxOGQxZmFmOjE=</t>
        </is>
      </c>
      <c r="M24"/>
      <c r="N24" t="inlineStr">
        <is>
          <t>4月</t>
        </is>
      </c>
      <c r="O24">
        <v>4</v>
      </c>
    </row>
    <row r="25" ht="25.5" customHeight="1">
      <c r="A25" s="2">
        <v>45773</v>
      </c>
      <c r="B25" t="inlineStr">
        <is>
          <t>王明磊</t>
        </is>
      </c>
      <c r="C25" t="inlineStr">
        <is>
          <t>王明磊</t>
        </is>
      </c>
      <c r="D25" s="2">
        <v>45752</v>
      </c>
      <c r="E25" t="inlineStr">
        <is>
          <t>钻床电磁铁在使用过程中容易把电源线挤断</t>
        </is>
      </c>
      <c r="F25" t="inlineStr">
        <is>
          <t>IMG_0175.JPEG</t>
        </is>
      </c>
      <c r="G25" t="inlineStr">
        <is>
          <t>在电磁铁侧方开孔且垫保护垫，这样使用时不会挤压电源线。</t>
        </is>
      </c>
      <c r="H25" t="inlineStr">
        <is>
          <t>IMG_0177.JPEG</t>
        </is>
      </c>
      <c r="I25" t="inlineStr">
        <is>
          <t>改善后，电磁铁在工作时不会因为挤压电源线出现问题</t>
        </is>
      </c>
      <c r="J25">
        <v>80</v>
      </c>
      <c r="K25" t="inlineStr">
        <is>
          <t xml:space="preserve">钻床电磁铁使用中易挤断电源线，通过在电磁铁侧方开孔并垫保护垫，避免使用时挤压电源线，改善后电磁铁工作时不会因挤压电源线出问题。 </t>
        </is>
      </c>
      <c r="L25" t="inlineStr">
        <is>
          <t>NzUyOTQ2MDEzNTI0MjMwMTQ0MTpyZWN1OWo5NnFIOmVmMzMyYjZiZjM4NGQ1MDMwYzFiNjY4NGI2ZmYyODFkOjE=</t>
        </is>
      </c>
      <c r="M25"/>
      <c r="N25" t="inlineStr">
        <is>
          <t>4月</t>
        </is>
      </c>
      <c r="O25">
        <v>4</v>
      </c>
    </row>
    <row r="26" ht="25.5" customHeight="1">
      <c r="A26" s="2">
        <v>45773</v>
      </c>
      <c r="B26" t="inlineStr">
        <is>
          <t>王明磊</t>
        </is>
      </c>
      <c r="C26" t="inlineStr">
        <is>
          <t>王明磊</t>
        </is>
      </c>
      <c r="D26" s="2">
        <v>45758</v>
      </c>
      <c r="E26" t="inlineStr">
        <is>
          <t>等离子电源散热扇损坏无法正常使用</t>
        </is>
      </c>
      <c r="F26" t="inlineStr">
        <is>
          <t>IMG_9755.JPEG</t>
        </is>
      </c>
      <c r="G26" t="inlineStr">
        <is>
          <t>经拆开测量发现是轴承卡死，对其进行更换轴承。</t>
        </is>
      </c>
      <c r="H26" t="inlineStr">
        <is>
          <t>IMG_9758.JPEG</t>
        </is>
      </c>
      <c r="I26" t="inlineStr">
        <is>
          <t>这样维修只需花费20元的轴承价格，能够快速恢复设备。</t>
        </is>
      </c>
      <c r="J26">
        <v>400</v>
      </c>
      <c r="K26" t="inlineStr">
        <is>
          <t xml:space="preserve">等离子电源散热扇因轴承卡死无法正常使用，拆开测量后更换轴承，花费20元即可快速恢复设备。 </t>
        </is>
      </c>
      <c r="L26" t="inlineStr">
        <is>
          <t>NzUyOTQ2MDEzNTI0MjMwMTQ0MTpyZWNsVTd4cGxqOjI5MmViODJjOTVlMjQxZTI5MDAzM2YxOTY5Yzg1YTdhOjE=</t>
        </is>
      </c>
      <c r="M26"/>
      <c r="N26" t="inlineStr">
        <is>
          <t>4月</t>
        </is>
      </c>
      <c r="O26">
        <v>4</v>
      </c>
    </row>
    <row r="27" ht="25.5" customHeight="1">
      <c r="A27" s="2">
        <v>45787</v>
      </c>
      <c r="B27" t="inlineStr">
        <is>
          <t>赵石磊</t>
        </is>
      </c>
      <c r="C27" t="inlineStr">
        <is>
          <t>赵石磊</t>
        </is>
      </c>
      <c r="D27" s="2">
        <v>45787</v>
      </c>
      <c r="E27" t="inlineStr">
        <is>
          <t>加工中心油管防磨损改善</t>
        </is>
      </c>
      <c r="F27" t="inlineStr">
        <is>
          <t>微信图片_20250510114321.jpg,微信图片_20250510114340.jpg</t>
        </is>
      </c>
      <c r="G27" t="inlineStr">
        <is>
          <t>增加油管防护套</t>
        </is>
      </c>
      <c r="H27" t="inlineStr">
        <is>
          <t>微信图片_20250510114341.jpg,微信图片_202505101143401.jpg,微信图片_202505101143402.jpg,加工中心油管防护套应用方案.pptx</t>
        </is>
      </c>
      <c r="I27" t="inlineStr">
        <is>
          <t>通过改善防止油管磨损漏油，减少油管采购费用，降低线体关键设备故障频次，提升线体整体效能。</t>
        </is>
      </c>
      <c r="J27">
        <v>120</v>
      </c>
      <c r="K27" t="inlineStr">
        <is>
          <t xml:space="preserve">加工中心油管通过增加防护套防磨损改善，可防止磨损漏油，减少采购费用，降低关键设备故障频次，提升线体整体效能，数值为120.0 </t>
        </is>
      </c>
      <c r="L27" t="inlineStr">
        <is>
          <t>NzUyOTQ2MDEzNTI0MjMwMTQ0MTpyZWNiQVFQNUt3OmRlNDFkZjI3ZWQzM2E3NDBmYmVhNjEwOWI2YWU2YTk1OjE=</t>
        </is>
      </c>
      <c r="M27"/>
      <c r="N27" t="inlineStr">
        <is>
          <t>5月</t>
        </is>
      </c>
      <c r="O27">
        <v>5</v>
      </c>
    </row>
    <row r="28" ht="25.5" customHeight="1">
      <c r="A28" s="2">
        <v>45788</v>
      </c>
      <c r="B28" t="inlineStr">
        <is>
          <t>陈宗辉</t>
        </is>
      </c>
      <c r="C28" t="inlineStr">
        <is>
          <t>陈宗辉</t>
        </is>
      </c>
      <c r="D28" s="2">
        <v>45785</v>
      </c>
      <c r="E28" t="inlineStr">
        <is>
          <t>金沙线体机械手加紧到位信号不正常，导致设备经常性报警，导致设备不能正常运行</t>
        </is>
      </c>
      <c r="F28" t="inlineStr">
        <is>
          <t>20250511-193522.jpg,20250511-193529.jpg,20250511-193534.jpg</t>
        </is>
      </c>
      <c r="G28" t="inlineStr">
        <is>
          <t>对旋转气缸进行结构改善，安装位置优化，解决本身信号不到位故障，对线路的引出进行优化改变原有行走路径，提高设备使用效率减少故障频次提高工作效率。</t>
        </is>
      </c>
      <c r="H28" t="inlineStr">
        <is>
          <t>金沙线体机械手气缸故障分析与解决.pptx,20250511-193456.jpg,20250511-193515.jpg,20250511-195555.jpg</t>
        </is>
      </c>
      <c r="I28" t="inlineStr">
        <is>
          <t>减少设备故障率，提高工作效率，向后多设备保养检修培训方面下功夫。减少设备故障率。</t>
        </is>
      </c>
      <c r="J28">
        <v>0</v>
      </c>
      <c r="K28" t="inlineStr">
        <is>
          <t xml:space="preserve">金沙线体机械手加紧到位信号异常致设备常报警、无法正常运行，通过改善旋转气缸结构、优化安装位置解决信号不到位故障，优化线路引出路径，提高设备使用效率、减少故障频次与提高工作效率；后续要在多设备保养检修培训方面发力以降低设备故障率。 </t>
        </is>
      </c>
      <c r="L28" t="inlineStr">
        <is>
          <t>NzUyOTQ2MDEzNTI0MjMwMTQ0MTpyZWNEdVpmOTQ5OmY2NTdkYWIxYzhjN2Q1M2FjMmM0MjlkOTQ0NDY0ZGY0OjE=</t>
        </is>
      </c>
      <c r="M28"/>
      <c r="N28" t="inlineStr">
        <is>
          <t>5月</t>
        </is>
      </c>
      <c r="O28">
        <v>5</v>
      </c>
    </row>
    <row r="29" ht="25.5" customHeight="1">
      <c r="A29" s="2">
        <v>45788</v>
      </c>
      <c r="B29" t="inlineStr">
        <is>
          <t>陈宗辉</t>
        </is>
      </c>
      <c r="C29" t="inlineStr">
        <is>
          <t>陈宗辉</t>
        </is>
      </c>
      <c r="D29" s="2">
        <v>45784</v>
      </c>
      <c r="E29" t="inlineStr">
        <is>
          <t>MQ1350外圆磨床没有压力，导致砂轮不进刀，主轴不启动等一系列问题发生，发生故障停机为其一天时间影响产品的产出。</t>
        </is>
      </c>
      <c r="F29" t="inlineStr">
        <is>
          <t>20250511-214232.jpg</t>
        </is>
      </c>
      <c r="G29" t="inlineStr">
        <is>
          <t>经检查确定为油泵电机短路，造成电源缺相，此时电机正在运行，经过一段时间后，电机过热造成跳闸故障，此保险响应速度慢，导致电机过热，甚至烧毁电机的可能性。通过更换低压断路器，对其线路原理上进行改变，出现短路故障响应速度快，发生故障三相同时断电，不至于出现电机故热的现象，有效避免电机绕组烧坏的风险减少故障停机时间</t>
        </is>
      </c>
      <c r="H29" t="inlineStr">
        <is>
          <t>20250511-214238.jpg,MQ1350油泵电机短路故障系统性解决方案.pptx</t>
        </is>
      </c>
      <c r="I29" t="inlineStr">
        <is>
          <t>减少设备故障频次，提高使用效率，减少停机时间直接产品产出经济效益大约2000元</t>
        </is>
      </c>
      <c r="J29">
        <v>2000</v>
      </c>
      <c r="K29" t="inlineStr">
        <is>
          <t xml:space="preserve">MQ1350外圆磨床因无压力出现砂轮不进刀、主轴不启动等问题，停机一天影响产品产出。经检查是油泵电机短路致电源缺相，保险响应慢使电机过热甚至有烧毁风险。通过更换低压断路器改变线路原理，故障响应快，三相同时断电，避免电机过热烧毁，减少故障停机时间，提高设备使用效率，此次减少停机带来约2000元经济效益。 </t>
        </is>
      </c>
      <c r="L29" t="inlineStr">
        <is>
          <t>NzUyOTQ2MDEzNTI0MjMwMTQ0MTpyZWNTR1F5UmpTOjc5YWVjYjlhMTFiYzc2MzgzNDk0ZjQyYzBkMGZlYTQyOjE=</t>
        </is>
      </c>
      <c r="M29"/>
      <c r="N29" t="inlineStr">
        <is>
          <t>5月</t>
        </is>
      </c>
      <c r="O29">
        <v>5</v>
      </c>
    </row>
    <row r="30" ht="25.5" customHeight="1">
      <c r="A30" s="2">
        <v>45790</v>
      </c>
      <c r="B30" t="inlineStr">
        <is>
          <t>任胜利</t>
        </is>
      </c>
      <c r="C30" t="inlineStr">
        <is>
          <t>任胜利</t>
        </is>
      </c>
      <c r="D30" s="2">
        <v>45789</v>
      </c>
      <c r="E30" t="inlineStr">
        <is>
          <t>GTG2125刮滚机授油器后端导向铜套，磨埙严重前后稍30丝和15丝，滚压出来的工件同轴度超差，造成干熔铜的活露底。</t>
        </is>
      </c>
      <c r="F30" t="inlineStr">
        <is>
          <t>IMG_20250512_025022.jpg</t>
        </is>
      </c>
      <c r="G30" t="inlineStr">
        <is>
          <t>将磨埙的铜套用电度，度铜工差在5丝以内，装上后滚压熔铜的工件，同轴度偏差10丝以内。</t>
        </is>
      </c>
      <c r="H30" t="inlineStr">
        <is>
          <t>IMG_20250512_025149.jpg</t>
        </is>
      </c>
      <c r="I30" t="inlineStr">
        <is>
          <t>厂家报价4500元加工周期10天，用电度度铜工艺修复铜导向套，外园和内孔不变型，内孔工差在5丝，滚压出来的活同轴度偏差10以内，节约了购买配件费用，减少了故障率，提升了线体产出的效能。</t>
        </is>
      </c>
      <c r="J30">
        <v>4500</v>
      </c>
      <c r="K30" t="inlineStr">
        <is>
          <t xml:space="preserve">GTG2125刮滚机授油器后端导向铜套磨损严重，前后稍分别为30丝和15丝，导致滚压工件同轴度超差、干熔铜活露底。采用电度度铜工艺修复，工差控制在5丝以内，修复后滚压熔铜工件同轴度偏差在10丝以内。厂家报价4500元、加工周期10天，该修复工艺使外园和内孔不变型，节约配件购买费用、减少故障率、提升线体产出效能。 </t>
        </is>
      </c>
      <c r="L30" t="inlineStr">
        <is>
          <t>NzUyOTQ2MDEzNTI0MjMwMTQ0MTpyZWN3N3BiVVlHOmE4ZjY5YWI0MTdiYTQ1Y2QzMDk5Zjg1MDkyNWRjMGE0OjE=</t>
        </is>
      </c>
      <c r="M30"/>
      <c r="N30" t="inlineStr">
        <is>
          <t>5月</t>
        </is>
      </c>
      <c r="O30">
        <v>5</v>
      </c>
    </row>
    <row r="31" ht="25.5" customHeight="1">
      <c r="A31" s="2">
        <v>45791</v>
      </c>
      <c r="B31" t="inlineStr">
        <is>
          <t>楚涛</t>
        </is>
      </c>
      <c r="C31" t="inlineStr">
        <is>
          <t>楚涛</t>
        </is>
      </c>
      <c r="D31" s="2">
        <v>45791</v>
      </c>
      <c r="E31" t="inlineStr">
        <is>
          <t>旋臂吊故障停机，接收器固定底座烂了</t>
        </is>
      </c>
      <c r="F31" t="inlineStr">
        <is>
          <t>IMG_20250423_092809_edit_19983740738053.jpg</t>
        </is>
      </c>
      <c r="G31" t="inlineStr">
        <is>
          <t>用架子螺丝固定</t>
        </is>
      </c>
      <c r="H31" t="inlineStr">
        <is>
          <t>IMG_20250423_094326.jpg</t>
        </is>
      </c>
      <c r="I31" t="inlineStr">
        <is>
          <t>降低故障频次</t>
        </is>
      </c>
      <c r="J31">
        <v>100</v>
      </c>
      <c r="K31" t="inlineStr">
        <is>
          <t xml:space="preserve">旋臂吊故障停机，原因是接收器固定底座损坏，采用架子螺丝固定方式降低故障频次，效果达 100%。 </t>
        </is>
      </c>
      <c r="L31" t="inlineStr">
        <is>
          <t>NzUyOTQ2MDEzNTI0MjMwMTQ0MTpyZWN4UjY3WnZiOjZkY2QyYmNiNjkwMGUwODAxZmU1NzBhODYwMTQzMzVmOjE=</t>
        </is>
      </c>
      <c r="M31"/>
      <c r="N31" t="inlineStr">
        <is>
          <t>5月</t>
        </is>
      </c>
      <c r="O31">
        <v>5</v>
      </c>
    </row>
    <row r="32" ht="25.5" customHeight="1">
      <c r="A32" s="2">
        <v>45792</v>
      </c>
      <c r="B32" t="inlineStr">
        <is>
          <t>赵石磊</t>
        </is>
      </c>
      <c r="C32" t="inlineStr">
        <is>
          <t>赵石磊</t>
        </is>
      </c>
      <c r="D32" s="2">
        <v>45792</v>
      </c>
      <c r="E32" t="inlineStr">
        <is>
          <t>针对数控机床润滑油管与油缸干涉挤压的问题，通过加装弯头改善油管布局是可行的解决方案。</t>
        </is>
      </c>
      <c r="F32" t="inlineStr">
        <is>
          <t>微信图片_20240108084034.png</t>
        </is>
      </c>
      <c r="G32" t="inlineStr">
        <is>
          <t>一、优化油管布局方案
合理设计弯头角度
选择弯头时需计算弯曲半径，避免过小的弯曲导致油管折损或油液流动阻力增大。建议采用标准液压弯头（如45°或90°），并确保内壁光滑以减少压力损失。
调整油管走向
通过弯头重新规划油管路径，避开油缸运动轨迹和机械活动部件，避免动态干涉。可参考数控设备润滑系统设计规范，确保油管与其他部件保持安全距离[9]。
二、关键注意事项
润滑系统压力监测
加装弯头后需检查系统压力是否稳定。若油液压力不足（如摘要1提到的进油压力低问题），可能导致润滑不充分，需调整泵站压力或增加稳压装置[1]。
油管材质与固定
选用耐压、耐磨损的液压软管或金属硬管，避免弯头处因振动产生疲劳裂纹。
使用管夹固定油管，每隔30-50cm设置一个固定点，防止弯头连接处松动。
三、维护与检查
定期润滑与磨损检查
如摘要9所述，需每周对导轨、滑块等运动部件补充润滑脂，并检查油管弯头处是否有渗漏或变形[9]。
干涉点动态测试
在机床空载和负载状态下分别测试油缸运动范围，确认弯头调整后无二次干涉。可通过慢速点动观察油管受压情况。
四、替代方案（若弯头无法完全解决）
增设防护套管 ：在易挤压部位包裹金属波纹管或耐磨橡胶套。
液压系统升级 ：考虑采用集中润滑系统，减少分散油管数量，降低干涉概率。
编辑
复制
数控机床润滑油管与油缸干涉优化方案
1. 优化油管布局方案
1.1 合理设计弯头角度
1.1.1 计算弯曲半径
选择弯头时需计算弯曲半径，避免过小的弯曲导致油管折损或油液流动阻力增大。
建议采用标准液压弯头（如45°或90°），并确保内壁光滑以减少压力损失。
1.1.2 选择合适弯头
合理设计弯头角度，确保油液流动顺畅，避免因弯头角度不当导致油液流动受阻。
通过模拟测试，验证不同角度弯头对油液流动的影响，选择最优方案。
1.1.3 确保弯头质量
选择高质量的弯头材料，确保其耐压、耐腐蚀性能，延长使用寿命。
对弯头进行质量检测，确保其符合相关标准和要求。
1.2 调整油管走向
1.2.1 规划油管路径
通过弯头重新规划油管路径，避开油缸运动轨迹和机械活动部件，避免动态干涉。
可参考数控设备润滑系统设计规范，确保油管与其他部件保持安全距离。
1.2.2 遵循设计规范
严格按照数控设备润滑系统设计规范进行油管布局，确保系统运行稳定。
在油管布局过程中，充分考虑油管的长度、直径等因素，优化油管走向。
1.2.3 避免动态干涉
在油管布局过程中，充分考虑油缸的运动轨迹，避免油管与油缸发生动态干涉。
通过模拟测试，验证油管布局的合理性，确保油管与油缸之间无干涉。</t>
        </is>
      </c>
      <c r="H32" t="inlineStr">
        <is>
          <t>微信图片_20240108084157.png</t>
        </is>
      </c>
      <c r="I32" t="inlineStr">
        <is>
          <t>通过弯头重新规划油管路径，避开油缸运动轨迹和机械活动部件，避免动态干涉.减少故障故障发生减少停机时间，降低配件维修费用。</t>
        </is>
      </c>
      <c r="J32">
        <v>10</v>
      </c>
      <c r="K32" t="inlineStr">
        <is>
          <t xml:space="preserve">针对数控机床润滑油管与油缸干涉挤压问题，可通过加装弯头改善油管布局解决：
一、优化油管布局方案：合理设计弯头角度，计算弯曲半径，选标准液压弯头且内壁光滑；调整油管走向，重新规划路径避开油缸及活动部件，参考设计规范保持安全距离。
二、关键注意事项：加装弯头后监测润滑系统压力，确保稳定；选用耐压耐磨油管，用管夹固定，每30 - 50cm设固定点。
三、维护与检查：定期对运动部件补充润滑脂，检查油管弯头渗漏或变形；在机床空载和负载状态下测试，确认无二次干涉。
四、替代方案：若弯头无法完全解决，可增设防护套管或升级液压系统。此外，优化方案还包括合理选弯头、确保质量，遵循设计规范，模拟测试验证油管布局合理性，可减少故障、停机时间和维修费用。 </t>
        </is>
      </c>
      <c r="L32" t="inlineStr">
        <is>
          <t>NzUyOTQ2MDEzNTI0MjMwMTQ0MTpyZWNrR1ZoTWF4OjA0MWIzMzllMjdhNWQ1N2M3YmE3YzYxODZhMmJhOTRmOjE=</t>
        </is>
      </c>
      <c r="M32"/>
      <c r="N32" t="inlineStr">
        <is>
          <t>5月</t>
        </is>
      </c>
      <c r="O32">
        <v>5</v>
      </c>
    </row>
    <row r="33" ht="25.5" customHeight="1">
      <c r="A33" s="2">
        <v>45793</v>
      </c>
      <c r="B33" t="inlineStr">
        <is>
          <t>暴福昌</t>
        </is>
      </c>
      <c r="C33" t="inlineStr">
        <is>
          <t>徐杰</t>
        </is>
      </c>
      <c r="D33" s="2">
        <v>45793</v>
      </c>
      <c r="E33" t="inlineStr">
        <is>
          <t>北区九车间抛丸机配电柜</t>
        </is>
      </c>
      <c r="F33" t="inlineStr">
        <is>
          <t>IMG_20250512_104539.jpg</t>
        </is>
      </c>
      <c r="G33" t="inlineStr">
        <is>
          <t>抛丸机配电柜年久线路、电器元件老化，造成故障问题频繁</t>
        </is>
      </c>
      <c r="H33" t="inlineStr">
        <is>
          <t>IMG_20250512_104618.jpg</t>
        </is>
      </c>
      <c r="I33" t="inlineStr">
        <is>
          <t>更换新配电柜杜绝电器故障频繁发生，减少维修时长，提高了有效工作时长</t>
        </is>
      </c>
      <c r="J33">
        <v>5000</v>
      </c>
      <c r="K33" t="inlineStr">
        <is>
          <t xml:space="preserve">北区九车间抛丸机配电柜年久，线路和电器元件老化致故障频繁，更换新配电柜可杜绝频繁故障、减少维修时长、提高有效工作时长，费用 5000 元。 </t>
        </is>
      </c>
      <c r="L33" t="inlineStr">
        <is>
          <t>NzUyOTQ2MDEzNTI0MjMwMTQ0MTpyZWN6M3l2RXRFOjZiMWJiNDQxYTNkOTBjMWY3MmNkY2U3MjliZmU3YWY3OjE=</t>
        </is>
      </c>
      <c r="M33"/>
      <c r="N33" t="inlineStr">
        <is>
          <t>5月</t>
        </is>
      </c>
      <c r="O33">
        <v>5</v>
      </c>
    </row>
    <row r="34" ht="25.5" customHeight="1">
      <c r="A34" s="2">
        <v>45798</v>
      </c>
      <c r="B34" t="inlineStr">
        <is>
          <t>李硕</t>
        </is>
      </c>
      <c r="C34" t="inlineStr">
        <is>
          <t>李俊哲</t>
        </is>
      </c>
      <c r="D34" s="2">
        <v>45782</v>
      </c>
      <c r="E34" t="inlineStr">
        <is>
          <t>普车套筒无法伸出，经拆卸后发现套筒与螺母链接处螺丝与孔被磨平，导致套筒无法伸出</t>
        </is>
      </c>
      <c r="F34" t="inlineStr">
        <is>
          <t>IMG_20250427_134951.jpg</t>
        </is>
      </c>
      <c r="G34" t="inlineStr">
        <is>
          <t>对套筒螺母重新钻眼攻丝</t>
        </is>
      </c>
      <c r="H34" t="inlineStr">
        <is>
          <t>IMG_20250427_140942.jpg</t>
        </is>
      </c>
      <c r="I34" t="inlineStr">
        <is>
          <t>未再出现无法伸出现象</t>
        </is>
      </c>
      <c r="J34">
        <v>200</v>
      </c>
      <c r="K34" t="inlineStr">
        <is>
          <t xml:space="preserve">普车套筒无法伸出，拆卸发现套筒与螺母链接处螺丝与孔磨平，对套筒螺母重新钻眼攻丝后问题解决，花费 200 元。 </t>
        </is>
      </c>
      <c r="L34" t="inlineStr">
        <is>
          <t>NzUyOTQ2MDEzNTI0MjMwMTQ0MTpyZWN1TFBHZ2wybHJoUjozNzgzZmNhNTViNGNkNWUyNmQyZTcwMDE4YzBiY2U0MTox</t>
        </is>
      </c>
      <c r="M34"/>
      <c r="N34" t="inlineStr">
        <is>
          <t>5月</t>
        </is>
      </c>
      <c r="O34">
        <v>5</v>
      </c>
    </row>
    <row r="35" ht="25.5" customHeight="1">
      <c r="A35" s="2">
        <v>45798</v>
      </c>
      <c r="B35" t="inlineStr">
        <is>
          <t>李硕</t>
        </is>
      </c>
      <c r="C35" t="inlineStr">
        <is>
          <t>李俊哲</t>
        </is>
      </c>
      <c r="D35" s="2">
        <v>45781</v>
      </c>
      <c r="E35" t="inlineStr">
        <is>
          <t>东二悬臂吊滑杆断裂</t>
        </is>
      </c>
      <c r="F35" t="inlineStr">
        <is>
          <t>IMG_20250427_081542.jpg</t>
        </is>
      </c>
      <c r="G35" t="inlineStr">
        <is>
          <t>由于东二西悬臂吊在机床后，仅试用前部，将后部平移至前段恢复使用</t>
        </is>
      </c>
      <c r="H35" t="inlineStr">
        <is>
          <t>IMG_20250427_094439.jpg</t>
        </is>
      </c>
      <c r="I35" t="inlineStr">
        <is>
          <t>满足使用条件</t>
        </is>
      </c>
      <c r="J35">
        <v>500</v>
      </c>
      <c r="K35" t="inlineStr">
        <is>
          <t xml:space="preserve">东二悬臂吊滑杆断裂，因其在机床后仅试用前部，将后部平移至前段恢复使用，满足使用条件，费用 500 元。 </t>
        </is>
      </c>
      <c r="L35" t="inlineStr">
        <is>
          <t>NzUyOTQ2MDEzNTI0MjMwMTQ0MTpyZWN1TFBIT2R1U3ZOTTplM2VmYjgxODFjM2NjYjM4ZmY3NjU2ZTU4OTA3ZmFmMTox</t>
        </is>
      </c>
      <c r="M35"/>
      <c r="N35" t="inlineStr">
        <is>
          <t>5月</t>
        </is>
      </c>
      <c r="O35">
        <v>5</v>
      </c>
    </row>
    <row r="36" ht="25.5" customHeight="1">
      <c r="A36" s="2">
        <v>45798</v>
      </c>
      <c r="B36" t="inlineStr">
        <is>
          <t>任胜利</t>
        </is>
      </c>
      <c r="C36" t="inlineStr">
        <is>
          <t>任胜利</t>
        </is>
      </c>
      <c r="D36" s="2">
        <v>45792</v>
      </c>
      <c r="E36" t="inlineStr">
        <is>
          <t>长城LC20数控副主套筒指有一个润滑油点，润滑不到位造成副主轴卡死在套筒里，无法伸缩和轴承埙坏。</t>
        </is>
      </c>
      <c r="F36" t="inlineStr">
        <is>
          <t>mmexport1747827154366.jpg,mmexport1747827129509.jpg,mmexport1747827118409.jpg</t>
        </is>
      </c>
      <c r="G36" t="inlineStr">
        <is>
          <t>将副主轴拆下来后，在套筒的上方前后又增加了两个润滑油点，用油管把三个润滑点联接在分油器上，这样副主轴在套筒里就得到充份润滑，解决了副主轴用一年多就卡死和轴承埙坏的故障。</t>
        </is>
      </c>
      <c r="H36" t="inlineStr">
        <is>
          <t>mmexport1747827167230.jpg</t>
        </is>
      </c>
      <c r="I36" t="inlineStr">
        <is>
          <t>副主轴得到充份润滑，延长了轴承使用周期三年，降低了故障频次三年，提升了设备效能产出。</t>
        </is>
      </c>
      <c r="J36">
        <v>1000</v>
      </c>
      <c r="K36" t="inlineStr">
        <is>
          <t xml:space="preserve">长城LC20数控副主套筒因仅有一个润滑油点致润滑不到位，副主轴卡死、轴承损坏。拆下副主轴后在套筒上方前后增加两个润滑油点，用油管连接三个润滑点至分油器，实现充分润滑，解决了副主轴使用一年多就卡死和轴承损坏的故障，延长轴承使用周期、降低故障频次三年，提升设备效能产出。 </t>
        </is>
      </c>
      <c r="L36" t="inlineStr">
        <is>
          <t>NzUyOTQ2MDEzNTI0MjMwMTQ0MTpyZWN6SnZsT0kzOjAxNDkzMWNhMzhhZWZmMmJmYjQyMzI3NjRlYzZlMDMyOjE=</t>
        </is>
      </c>
      <c r="M36"/>
      <c r="N36" t="inlineStr">
        <is>
          <t>5月</t>
        </is>
      </c>
      <c r="O36">
        <v>5</v>
      </c>
    </row>
    <row r="37" ht="25.5" customHeight="1">
      <c r="A37" s="2">
        <v>45799</v>
      </c>
      <c r="B37" t="inlineStr">
        <is>
          <t>张蒲</t>
        </is>
      </c>
      <c r="C37"/>
      <c r="D37" s="2">
        <v>45799</v>
      </c>
      <c r="E37" t="inlineStr">
        <is>
          <t>东一6185普车尾座的套筒和丝母固定不牢固容易脱开，导致尾座套筒不会伸出。时间长了丝母也容易坏。</t>
        </is>
      </c>
      <c r="F37" t="inlineStr">
        <is>
          <t>IMG_20250512_144733.jpg</t>
        </is>
      </c>
      <c r="G37" t="inlineStr">
        <is>
          <t>原来的丝母是用m10乘10的顶丝固定在套筒和丝母中间的缝隙里的。改善后我用钻床从新钻眼攻丝，把原来的低丝加大加深，然后用两个m12乘50的高强螺栓把紧。这样改善后增加了尾座的使用寿命提高了工作效率。</t>
        </is>
      </c>
      <c r="H37" t="inlineStr">
        <is>
          <t>IMG_20250512_144754.jpg</t>
        </is>
      </c>
      <c r="I37" t="inlineStr">
        <is>
          <t>改善后降低了故障频次，提升了工作效率，降低了维修成本。</t>
        </is>
      </c>
      <c r="J37">
        <v>200</v>
      </c>
      <c r="K37" t="inlineStr">
        <is>
          <t xml:space="preserve">东一6185普车尾座套筒和丝母固定不牢易脱开致套筒无法伸出，丝母也易损坏，原用m10乘10顶丝固定在套筒与丝母缝隙。改善方法是用钻床重新钻眼攻丝，加大加深原顶丝，用两个m12乘50高强螺栓把紧，此举增加尾座使用寿命、提高工作效率，降低故障频次与维修成本。 </t>
        </is>
      </c>
      <c r="L37" t="inlineStr">
        <is>
          <t>NzUyOTQ2MDEzNTI0MjMwMTQ0MTpyZWNLalN0N1ZZOmMwNjI3NTc3YTcyMjFjOTE2M2I5YTA1ODE3ZWI3OTc1OjE=</t>
        </is>
      </c>
      <c r="M37"/>
      <c r="N37" t="inlineStr">
        <is>
          <t>5月</t>
        </is>
      </c>
      <c r="O37">
        <v>5</v>
      </c>
    </row>
    <row r="38" ht="25.5" customHeight="1">
      <c r="A38" s="2">
        <v>45800</v>
      </c>
      <c r="B38" t="inlineStr">
        <is>
          <t>张智慧</t>
        </is>
      </c>
      <c r="C38" t="inlineStr">
        <is>
          <t>张智慧</t>
        </is>
      </c>
      <c r="D38" s="2">
        <v>45800</v>
      </c>
      <c r="E38" t="inlineStr">
        <is>
          <t>电瓶车操作按键改动</t>
        </is>
      </c>
      <c r="F38" t="inlineStr">
        <is>
          <t>IMG_20250523_144844.jpg,IMG_20250523_144847.jpg,IMG_20250523_145249.jpg,IMG_20250523_150355.jpg</t>
        </is>
      </c>
      <c r="G38" t="inlineStr">
        <is>
          <t>改动前操作按键没有急停按钮，发现紧急情况无法及时停车</t>
        </is>
      </c>
      <c r="H38" t="inlineStr">
        <is>
          <t>IMG_20250523_145249.jpg,IMG_20250523_150355.jpg</t>
        </is>
      </c>
      <c r="I38" t="inlineStr">
        <is>
          <t>能将低故障率，提高使用寿命</t>
        </is>
      </c>
      <c r="J38">
        <v>1000</v>
      </c>
      <c r="K38" t="inlineStr">
        <is>
          <t xml:space="preserve">电瓶车操作按键改动，改动前无急停按钮，遇紧急情况无法及时停车，改动可降低故障率、提高使用寿命，费用 1000 元。 </t>
        </is>
      </c>
      <c r="L38" t="inlineStr">
        <is>
          <t>NzUyOTQ2MDEzNTI0MjMwMTQ0MTpyZWN1SWduM0R3OmY4OTk4OTQ3MDBjN2ZkZTc5MzAwNTkxZjM1Njc0MDc0OjE=</t>
        </is>
      </c>
      <c r="M38"/>
      <c r="N38" t="inlineStr">
        <is>
          <t>5月</t>
        </is>
      </c>
      <c r="O38">
        <v>5</v>
      </c>
    </row>
    <row r="39" ht="25.5" customHeight="1">
      <c r="A39" s="2">
        <v>45806</v>
      </c>
      <c r="B39" t="inlineStr">
        <is>
          <t>张智慧</t>
        </is>
      </c>
      <c r="C39" t="inlineStr">
        <is>
          <t>张智慧</t>
        </is>
      </c>
      <c r="D39" s="2">
        <v>45806</v>
      </c>
      <c r="E39" t="inlineStr">
        <is>
          <t>福尼斯焊机枪缆漏液改装水管连接插头</t>
        </is>
      </c>
      <c r="F39" t="inlineStr">
        <is>
          <t>IMG_20240611_091016.jpg</t>
        </is>
      </c>
      <c r="G39" t="inlineStr">
        <is>
          <t>福尼斯焊机枪缆水管连接处经常漏液造成枪缆连接插头腐蚀造成连接不良，加装密封使水管密封牢固避免漏水现象，增加枪缆使用寿命。</t>
        </is>
      </c>
      <c r="H39" t="inlineStr">
        <is>
          <t>mmexport1719459243812.jpg</t>
        </is>
      </c>
      <c r="I39" t="inlineStr">
        <is>
          <t>改善后降低故障，提升枪缆使用寿命，降低维修成本。</t>
        </is>
      </c>
      <c r="J39">
        <v>2600</v>
      </c>
      <c r="K39" t="inlineStr">
        <is>
          <t xml:space="preserve">福尼斯焊机枪缆水管连接处常漏液，导致枪缆连接插头腐蚀、连接不良，改装时加装密封使水管密封牢固，避免漏水，增加枪缆使用寿命，改善后可降低故障、提升枪缆寿命、降低维修成本，费用 2600 元。 </t>
        </is>
      </c>
      <c r="L39" t="inlineStr">
        <is>
          <t>NzUyOTQ2MDEzNTI0MjMwMTQ0MTpyZWNJUnRtcFJZOjRlMTIyNjkyNTRkZmNiNjlhZjM1MzQ0OTZiYWU3NWFlOjE=</t>
        </is>
      </c>
      <c r="M39"/>
      <c r="N39" t="inlineStr">
        <is>
          <t>5月</t>
        </is>
      </c>
      <c r="O39">
        <v>5</v>
      </c>
    </row>
    <row r="40" ht="25.5" customHeight="1">
      <c r="A40" s="2">
        <v>45805</v>
      </c>
      <c r="B40" t="inlineStr">
        <is>
          <t>王明磊</t>
        </is>
      </c>
      <c r="C40" t="inlineStr">
        <is>
          <t>王明磊</t>
        </is>
      </c>
      <c r="D40" s="2">
        <v>45790</v>
      </c>
      <c r="E40" t="inlineStr">
        <is>
          <t>等离子坡口机器人枪缆气管卡不紧，检查发现是枪缆卡扣松动无法使用，一打火就会冲开</t>
        </is>
      </c>
      <c r="F40" t="inlineStr">
        <is>
          <t>0e4b7f8727ba147c215642da9e5cda7b.JPEG</t>
        </is>
      </c>
      <c r="G40" t="inlineStr">
        <is>
          <t>改善后，用铁丝先固定到位，之后用强度胶进行粘接固定，这样能够节省一根枪缆的价格，一个枪缆价格在3000元左右</t>
        </is>
      </c>
      <c r="H40" t="inlineStr">
        <is>
          <t>553d9538d4eee39ee9cfe096de69551d.JPEG</t>
        </is>
      </c>
      <c r="I40" t="inlineStr">
        <is>
          <t>改善后，枪缆气管没有在冲开，不影响车间正常生产。</t>
        </is>
      </c>
      <c r="J40">
        <v>3000</v>
      </c>
      <c r="K40" t="inlineStr">
        <is>
          <t xml:space="preserve">等离子坡口机器人枪缆气管卡不紧，原因为枪缆卡扣松动，打火会冲开；改善措施是先用铁丝固定，再用强度胶粘接，节省约3000元一根枪缆的费用，改善后枪缆气管未再冲开，不影响车间生产。 </t>
        </is>
      </c>
      <c r="L40" t="inlineStr">
        <is>
          <t>NzUyOTQ2MDEzNTI0MjMwMTQ0MTpyZWNoWkRMb0xrOjAzMzNmOWM5ZGEzM2VmODZlNjE2OWQ0MjRkZjlhZmNjOjE=</t>
        </is>
      </c>
      <c r="M40"/>
      <c r="N40" t="inlineStr">
        <is>
          <t>5月</t>
        </is>
      </c>
      <c r="O40">
        <v>5</v>
      </c>
    </row>
    <row r="41" ht="25.5" customHeight="1">
      <c r="A41" s="2">
        <v>45806</v>
      </c>
      <c r="B41" t="inlineStr">
        <is>
          <t>王明磊</t>
        </is>
      </c>
      <c r="C41" t="inlineStr">
        <is>
          <t>王明磊</t>
        </is>
      </c>
      <c r="D41" s="2">
        <v>45755</v>
      </c>
      <c r="E41" t="inlineStr">
        <is>
          <t>平车变频器被损坏，电机输出线路无法使用，车间活件无法转运，影响生产</t>
        </is>
      </c>
      <c r="F41" t="inlineStr">
        <is>
          <t>922bd2b3ee824c2367b2b46f5bdf17ee.JPEG</t>
        </is>
      </c>
      <c r="G41" t="inlineStr">
        <is>
          <t>改善后，把变频器拆开对输出线的板进行焊接出三根电机线，这样能够使损坏的变频器正常使用。</t>
        </is>
      </c>
      <c r="H41" t="inlineStr">
        <is>
          <t>64c7a08a0b0b50632c29d09a36bb3459.JPEG</t>
        </is>
      </c>
      <c r="I41" t="inlineStr">
        <is>
          <t>这样能够快速恢复设备正常使用，不影响车间转运，如外出维修会影响车间正常使用，并且价格在200元左右</t>
        </is>
      </c>
      <c r="J41">
        <v>200</v>
      </c>
      <c r="K41" t="inlineStr">
        <is>
          <t xml:space="preserve">平车变频器损坏、电机输出线路故障影响车间活件转运及生产，改善方法是拆开变频器对输出线的板焊接出三根电机线使损坏的变频器正常使用，可快速恢复设备，避免外出维修影响车间使用且节省约200元。 </t>
        </is>
      </c>
      <c r="L41" t="inlineStr">
        <is>
          <t>NzUyOTQ2MDEzNTI0MjMwMTQ0MTpyZWNmajdhTjV0OjY3MTgzYzM2NzU3N2ZiYzVjYTU0NTlmMzMzMDUxMWRmOjE=</t>
        </is>
      </c>
      <c r="M41"/>
      <c r="N41" t="inlineStr">
        <is>
          <t>5月</t>
        </is>
      </c>
      <c r="O41">
        <v>5</v>
      </c>
    </row>
    <row r="42" ht="25.5" customHeight="1">
      <c r="A42" s="2">
        <v>45806</v>
      </c>
      <c r="B42" t="inlineStr">
        <is>
          <t>张蒲</t>
        </is>
      </c>
      <c r="C42"/>
      <c r="D42" s="2">
        <v>45806</v>
      </c>
      <c r="E42" t="inlineStr">
        <is>
          <t>油机立车排销器电机连接法兰坏，工人在吊铁销斗的时候吊链老是碰撞电机。</t>
        </is>
      </c>
      <c r="F42" t="inlineStr">
        <is>
          <t>IMG_20240819_141953.jpg,IMG_20240819_141957.jpg,IMG_20240819_142006.jpg</t>
        </is>
      </c>
      <c r="G42" t="inlineStr">
        <is>
          <t>我把减速机法兰盘丝空的位置改了180度，把电机换了180度安装。这样工人每次吊铁销斗的时候就碰不到电机了。增加了使用寿命，降低了配件费用</t>
        </is>
      </c>
      <c r="H42" t="inlineStr">
        <is>
          <t>IMG_20240824_084528.jpg</t>
        </is>
      </c>
      <c r="I42" t="inlineStr">
        <is>
          <t>改善后降低了配件费用。延长了使用寿命。</t>
        </is>
      </c>
      <c r="J42">
        <v>600</v>
      </c>
      <c r="K42" t="inlineStr">
        <is>
          <t xml:space="preserve">油机立车排销器电机连接法兰损坏，工人吊铁销斗时吊链常碰撞电机，将减速机法兰盘丝空位置和电机均旋转180度安装，避免吊链碰撞电机，改善后降低配件费用、延长使用寿命，节省600元。 </t>
        </is>
      </c>
      <c r="L42" t="inlineStr">
        <is>
          <t>NzUyOTQ2MDEzNTI0MjMwMTQ0MTpyZWNGNnM0NXJXOmY3NDRhMDhkNTdiNTA5ZWUzNDA1NjdkZGJhN2MzYmNlOjE=</t>
        </is>
      </c>
      <c r="M42"/>
      <c r="N42" t="inlineStr">
        <is>
          <t>5月</t>
        </is>
      </c>
      <c r="O42">
        <v>5</v>
      </c>
    </row>
    <row r="43" ht="25.5" customHeight="1">
      <c r="A43" s="2">
        <v>45806</v>
      </c>
      <c r="B43" t="inlineStr">
        <is>
          <t>暴福昌</t>
        </is>
      </c>
      <c r="C43" t="inlineStr">
        <is>
          <t>暴福昌</t>
        </is>
      </c>
      <c r="D43" s="2">
        <v>45806</v>
      </c>
      <c r="E43" t="inlineStr">
        <is>
          <t>克鲁斯机器5轴卡死</t>
        </is>
      </c>
      <c r="F43" t="inlineStr">
        <is>
          <t>IMG_20250113_151333.jpg,IMG_20250411_145703.jpg,IMG_20250411_145711.jpg</t>
        </is>
      </c>
      <c r="G43" t="inlineStr">
        <is>
          <t>克鲁斯机器五轴厂家只换不行一个要六七万，我们自己尝试维修两天时间修复没有花任何费用</t>
        </is>
      </c>
      <c r="H43" t="inlineStr">
        <is>
          <t>IMG_20250412_085723.jpg</t>
        </is>
      </c>
      <c r="I43" t="inlineStr">
        <is>
          <t>60000</t>
        </is>
      </c>
      <c r="J43">
        <v>60000</v>
      </c>
      <c r="K43" t="inlineStr">
        <is>
          <t xml:space="preserve">克鲁斯机器5轴卡死，厂家更换一个轴要六七万，自行维修两天修复且未花费费用。 </t>
        </is>
      </c>
      <c r="L43" t="inlineStr">
        <is>
          <t>NzUyOTQ2MDEzNTI0MjMwMTQ0MTpyZWNLTW14UlFJOjZhOTUzYzA1ZGFhNTY4YTYwYWM1ZmMxNDkzNWJiMWE4OjE=</t>
        </is>
      </c>
      <c r="M43"/>
      <c r="N43" t="inlineStr">
        <is>
          <t>5月</t>
        </is>
      </c>
      <c r="O43">
        <v>5</v>
      </c>
    </row>
    <row r="44" ht="25.5" customHeight="1">
      <c r="A44" s="2">
        <v>45806</v>
      </c>
      <c r="B44" t="inlineStr">
        <is>
          <t>李俊哲</t>
        </is>
      </c>
      <c r="C44" t="inlineStr">
        <is>
          <t>李俊哲</t>
        </is>
      </c>
      <c r="D44" s="2">
        <v>45806</v>
      </c>
      <c r="E44" t="inlineStr">
        <is>
          <t>焊机长时间使用固定地线接头可能松动发热烧毁无法在正常使用</t>
        </is>
      </c>
      <c r="F44" t="inlineStr">
        <is>
          <t>1748477441318.jpg</t>
        </is>
      </c>
      <c r="G44" t="inlineStr">
        <is>
          <t>找一块扁铜条打孔穿丝固定</t>
        </is>
      </c>
      <c r="H44" t="inlineStr">
        <is>
          <t>1748477445409.jpg</t>
        </is>
      </c>
      <c r="I44" t="inlineStr">
        <is>
          <t>能及时更换使用，不用买配件</t>
        </is>
      </c>
      <c r="J44">
        <v>5</v>
      </c>
      <c r="K44" t="inlineStr">
        <is>
          <t xml:space="preserve">焊机长时间使用固定地线接头可能松动发热烧毁，可找扁铜条打孔穿丝固定以实现及时更换使用，无需购买配件。 </t>
        </is>
      </c>
      <c r="L44" t="inlineStr">
        <is>
          <t>NzUyOTQ2MDEzNTI0MjMwMTQ0MTpyZWN1TXppMnBudG9jNjo3ZjcxNGQzOGExYWY1MmJjOWEyNmYzMjM2ZjRlMzA2Yzox</t>
        </is>
      </c>
      <c r="M44"/>
      <c r="N44" t="inlineStr">
        <is>
          <t>5月</t>
        </is>
      </c>
      <c r="O44">
        <v>5</v>
      </c>
    </row>
    <row r="45" ht="25.5" customHeight="1">
      <c r="A45" s="2">
        <v>45806</v>
      </c>
      <c r="B45" t="inlineStr">
        <is>
          <t>李俊哲</t>
        </is>
      </c>
      <c r="C45" t="inlineStr">
        <is>
          <t>李俊哲</t>
        </is>
      </c>
      <c r="D45" s="2">
        <v>45806</v>
      </c>
      <c r="E45" t="inlineStr">
        <is>
          <t>清洗池配重箱升降时拉坏外壳配重箱变形无法矫正</t>
        </is>
      </c>
      <c r="F45" t="inlineStr">
        <is>
          <t>mmexport1748502996410.jpg</t>
        </is>
      </c>
      <c r="G45" t="inlineStr">
        <is>
          <t>配重箱拆掉可能因箱体太长不平衡导致升降绊到外壳，对外壳进行裁剪链条找平，重新焊接正常使用</t>
        </is>
      </c>
      <c r="H45" t="inlineStr">
        <is>
          <t>mmexport1748503009339.jpg</t>
        </is>
      </c>
      <c r="I45" t="inlineStr">
        <is>
          <t>不会频繁拉坏外壳</t>
        </is>
      </c>
      <c r="J45">
        <v>100</v>
      </c>
      <c r="K45" t="inlineStr">
        <is>
          <t xml:space="preserve">清洗池配重箱升降时拉坏外壳且变形无法矫正，拆掉配重箱可能因箱体长不平衡致升降绊外壳，采取裁剪外壳、链条找平并重新焊接的方式处理后可正常使用，且不会频繁拉坏外壳。 </t>
        </is>
      </c>
      <c r="L45" t="inlineStr">
        <is>
          <t>NzUyOTQ2MDEzNTI0MjMwMTQ0MTpyZWN1TXpqQ3k4QU9tQjo4ZjhhODNmY2ZhNTBhMzUwOGQ3Yjc1ZjY3NTJkMDc1Zjox</t>
        </is>
      </c>
      <c r="M45"/>
      <c r="N45" t="inlineStr">
        <is>
          <t>5月</t>
        </is>
      </c>
      <c r="O45">
        <v>5</v>
      </c>
    </row>
    <row r="46" ht="25.5" customHeight="1">
      <c r="A46" s="2">
        <v>45806</v>
      </c>
      <c r="B46" t="inlineStr">
        <is>
          <t>贾斌</t>
        </is>
      </c>
      <c r="C46" t="inlineStr">
        <is>
          <t>徐杰</t>
        </is>
      </c>
      <c r="D46" s="2">
        <v>45804</v>
      </c>
      <c r="E46" t="inlineStr">
        <is>
          <t>喷砂机下侧钢板打穿，导致漏砂</t>
        </is>
      </c>
      <c r="F46" t="inlineStr">
        <is>
          <t>P50524-153914.jpg</t>
        </is>
      </c>
      <c r="G46" t="inlineStr">
        <is>
          <t>不在对漏点进行补焊，补焊板材强度不一样后期还会有打穿现象所以整块板进行切割，加装新板，对其进行重新焊接。</t>
        </is>
      </c>
      <c r="H46" t="inlineStr">
        <is>
          <t>mmexport1748505399900.jpg</t>
        </is>
      </c>
      <c r="I46" t="inlineStr">
        <is>
          <t>减少了设备漏砂现象</t>
        </is>
      </c>
      <c r="J46">
        <v>0</v>
      </c>
      <c r="K46" t="inlineStr">
        <is>
          <t xml:space="preserve">喷砂机下侧钢板打穿漏砂，因补焊板材强度不同后期仍可能打穿，故将整块板切割，加装新板后重新焊接，减少了设备漏砂现象。 </t>
        </is>
      </c>
      <c r="L46" t="inlineStr">
        <is>
          <t>NzUyOTQ2MDEzNTI0MjMwMTQ0MTpyZWM2YVlQZkpqOjQyNzFiNmRmNzhkOTc2M2Y3OThjOWRjNzA2ODJiNTIwOjE=</t>
        </is>
      </c>
      <c r="M46"/>
      <c r="N46" t="inlineStr">
        <is>
          <t>5月</t>
        </is>
      </c>
      <c r="O46">
        <v>5</v>
      </c>
    </row>
    <row r="47" ht="25.5" customHeight="1">
      <c r="A47" s="2">
        <v>45806</v>
      </c>
      <c r="B47" t="inlineStr">
        <is>
          <t>邱伟</t>
        </is>
      </c>
      <c r="C47"/>
      <c r="D47" s="2">
        <v>45806</v>
      </c>
      <c r="E47" t="inlineStr">
        <is>
          <t>七车间下料等离子切割机大车行走减速机轴断。</t>
        </is>
      </c>
      <c r="F47" t="inlineStr">
        <is>
          <t>IMG_2271.JPEG,IMG_2269.JPEG</t>
        </is>
      </c>
      <c r="G47" t="inlineStr">
        <is>
          <t xml:space="preserve">            在数控加工中心上加工一个尺寸及精度达到要求的新减速机轴，在组装过程中不断调试减速机间隙，使其能够手动轻松转动减速机，恢复正常使用。
         成本节约：一个减速机大约3000~4000元之间，恢复一个减速机为公司节约成本费用3500元。</t>
        </is>
      </c>
      <c r="H47" t="inlineStr">
        <is>
          <t>IMG_2270.JPEG,IMG_2272.JPEG</t>
        </is>
      </c>
      <c r="I47" t="inlineStr">
        <is>
          <t>减少购买配件成本</t>
        </is>
      </c>
      <c r="J47">
        <v>3500</v>
      </c>
      <c r="K47" t="inlineStr">
        <is>
          <t xml:space="preserve">七车间下料等离子切割机大车行走减速机轴断，通过在数控加工中心制作新轴、组装调试恢复正常使用，为公司节约购买配件成本3500元。 </t>
        </is>
      </c>
      <c r="L47" t="inlineStr">
        <is>
          <t>NzUyOTQ2MDEzNTI0MjMwMTQ0MTpyZWNLalRDWUtmOjY5NTA4NTUwNTgzYjUxNGE5MDBjYThlMDY0NGVmZGFjOjE=</t>
        </is>
      </c>
      <c r="M47"/>
      <c r="N47" t="inlineStr">
        <is>
          <t>5月</t>
        </is>
      </c>
      <c r="O47">
        <v>5</v>
      </c>
    </row>
    <row r="48" ht="25.5" customHeight="1">
      <c r="A48" s="2">
        <v>45806</v>
      </c>
      <c r="B48" t="inlineStr">
        <is>
          <t>邱伟</t>
        </is>
      </c>
      <c r="C48"/>
      <c r="D48" s="2">
        <v>45806</v>
      </c>
      <c r="E48" t="inlineStr">
        <is>
          <t xml:space="preserve">        六车间630T压力机油管漏油严重，用焊机多次焊接，使用一段时间后还是漏油，需要经常添加32号液压油</t>
        </is>
      </c>
      <c r="F48" t="inlineStr">
        <is>
          <t>IMG_2117.JPEG</t>
        </is>
      </c>
      <c r="G48" t="inlineStr">
        <is>
          <t xml:space="preserve">      找一根200cm长废弃通液管，使用切割机切割到使用长度，在用焊机焊接牢固不漏油，安装恢复漏油。</t>
        </is>
      </c>
      <c r="H48" t="inlineStr">
        <is>
          <t>IMG_2124.JPEG</t>
        </is>
      </c>
      <c r="I48" t="inlineStr">
        <is>
          <t>1.减少购油成本，节约机油费用
2.提高可靠性，较少再次故障概率。
3.提高设备停机率及设备使用率。</t>
        </is>
      </c>
      <c r="J48">
        <v>3000</v>
      </c>
      <c r="K48" t="inlineStr">
        <is>
          <t xml:space="preserve">六车间630T压力机油管漏油严重，多次焊接后仍漏，需常加32号液压油。解决办法是找200cm长废弃通液管，切割到合适长度后焊接牢固再安装。此举可减少购油成本、提高可靠性降低故障概率、提高设备停机率和使用率，费用3000元。 </t>
        </is>
      </c>
      <c r="L48" t="inlineStr">
        <is>
          <t>NzUyOTQ2MDEzNTI0MjMwMTQ0MTpyZWNLOVBjeFZFOmNkNzZjZjM2NTQwMTgyZmZiODIwNjE2MzY4NjQzZDc3OjE=</t>
        </is>
      </c>
      <c r="M48"/>
      <c r="N48" t="inlineStr">
        <is>
          <t>5月</t>
        </is>
      </c>
      <c r="O48">
        <v>5</v>
      </c>
    </row>
    <row r="49" ht="25.5" customHeight="1">
      <c r="A49" s="2">
        <v>45811</v>
      </c>
      <c r="B49" t="inlineStr">
        <is>
          <t>赵石磊</t>
        </is>
      </c>
      <c r="C49" t="inlineStr">
        <is>
          <t>赵石磊,任胜利,张蒲,赵鹏</t>
        </is>
      </c>
      <c r="D49" s="2">
        <v>45811</v>
      </c>
      <c r="E49" t="inlineStr">
        <is>
          <t>6171数控尾座锁紧油缸活塞杆磨损漏油</t>
        </is>
      </c>
      <c r="F49" t="inlineStr">
        <is>
          <t>591375b616d7b99b84e6457404d9010e.mp4,微信图片_20250603231513.jpg,微信图片_20250603231542.jpg,微信图片_20250603231543.jpg,微信图片_20250603231544.jpg,微信图片_202506032315411.jpg,微信图片_202506032315431.jpg</t>
        </is>
      </c>
      <c r="G49" t="inlineStr">
        <is>
          <t>6171尾座锁紧油缸活塞杆磨损划伤漏油整改方案
一、问题背景
经检查发现尾座锁紧液压油缸活塞杆存在以下问题：
表面出现局部磨损及划痕（深度约_1_mm），导致密封失效、液压油外泄
镀铬层局部脱落，基材锈蚀加剧磨损
直接更换新活塞杆成本较高（材料约_550__元/件共需8件4400元，人工费5000元），需通过修复降低费用9400元
二、修复工艺流程
1. 预处理阶段
表面清洁 ：用丙酮或无水乙醇彻底清除活塞杆油污及杂质，确保无残留
损伤评估 ：测量划痕深度及镀层脱落面积，确认是否满足修复条件（镀铬修复适用于划痕深度≤1mm、镀层脱落面积≤30%）
2. 机械加工修复
外圆磨床精磨 ：
使用精密外圆磨床对磨损部位进行磨削，去除划痕及锈蚀层，控制加工余量0.3-0.5mm
加工后表面粗糙度需达到Ra≤0.4μm，圆度误差≤0.02mm
3. 镀铬处理
电镀工艺 ：
采用硬铬电镀，镀层厚度0.05-0.1mm（单边），硬度≥800HV。
重点控制镀层均匀性，避免针孔、剥落等缺陷。
后处理 ：
镀后抛光至表面粗糙度Ra≤0.1μm，确保与密封件匹配性[4][8][10]。
4. 性能验证
密封测试 ：组装后加压至1.5倍工作压力，保压30分钟无渗漏[7][10]。
耐久测试 ：模拟实际工况运行8小时，监测镀层附着状态及密封性能[7]。
三、经济效益分析
项目                 修复成本            新件成本                      节省比例      
材料及加工        _40__元            550元/件（8件4400元）
镀铬费用          __50_元             人工费5000元
合计                  _90__元                __9400_元                          _99__%
四、注意事项
操作规范 ：严格按电镀工艺参数执行，避免镀层过厚导致脆性增加。
设备校准 ：外圆磨床需定期校验精度，防止加工误差累积。
环境控制 ：电镀车间需保持恒温（25±2℃）、湿度≤60%。
五、预期效果
修复后活塞杆使用寿命可达新件的80%-90%。
单次修复周期≤3天，较更换新件缩短50%工期。</t>
        </is>
      </c>
      <c r="H49" t="inlineStr">
        <is>
          <t>591375b616d7b99b84e6457404d9010e.mp4,微信图片_20250603231513.jpg,微信图片_20250603231541.jpg,微信图片_20250603231542.jpg,微信图片_20250603231543.jpg,微信图片_20250603231544.jpg,微信图片_202506032315411.jpg,微信图片_202506032315421.jpg,微信图片_202506032315431.jpg,微信图片_202506032315432.jpg,微信图片_20250603231657.jpg,微信图片_20250603231716.jpg,微信图片_20250603231717.jpg,微信图片_202506032317171.jpg,6171尾座锁紧油缸活塞杆磨损划伤漏油整改方案.pptx</t>
        </is>
      </c>
      <c r="I49" t="inlineStr">
        <is>
          <t>修复后活塞杆使用寿命可达新件的80%-90%，降低配件采购成本4400元，单次修复周期≤3天，较更换新件缩短50%工期。</t>
        </is>
      </c>
      <c r="J49">
        <v>9310</v>
      </c>
      <c r="K49" t="inlineStr">
        <is>
          <t xml:space="preserve">该文本是6171尾座锁紧油缸活塞杆磨损划伤漏油整改方案。问题背景是活塞杆表面磨损、划痕、镀铬层脱落致漏油，直接换新成本高。修复工艺流程包括预处理（表面清洁、损伤评估）、机械加工修复（外圆磨床精磨）、镀铬处理（电镀工艺、后处理）、性能验证（密封测试、耐久测试）。经济效益分析显示修复成本90元，新件成本9400元，节省比例99%。注意事项有操作规范、设备校准、环境控制。预期效果是修复后活塞杆使用寿命达新件80%-90%，单次修复周期≤3天，较换新件缩短50%工期，还可降低配件采购成本4400元。 </t>
        </is>
      </c>
      <c r="L49" t="inlineStr">
        <is>
          <t>NzUyOTQ2MDEzNTI0MjMwMTQ0MTpyZWNWZFlrWDhuOjZjYWFkYWU0MDVhMzc5NGUxNzMwZTNhOWE0Yjc0NmJlOjE=</t>
        </is>
      </c>
      <c r="M49"/>
      <c r="N49" t="inlineStr">
        <is>
          <t>6月</t>
        </is>
      </c>
      <c r="O49">
        <v>6</v>
      </c>
    </row>
    <row r="50" ht="25.5" customHeight="1">
      <c r="A50" s="2">
        <v>45812</v>
      </c>
      <c r="B50" t="inlineStr">
        <is>
          <t>陈宗辉</t>
        </is>
      </c>
      <c r="C50" t="inlineStr">
        <is>
          <t>陈宗辉</t>
        </is>
      </c>
      <c r="D50" s="2">
        <v>45810</v>
      </c>
      <c r="E50" t="inlineStr">
        <is>
          <t>油缸BU冷风机故障，频繁性出现电机不转，最终导致调速器故障，原因分析为电机损坏短路导致此故障发生</t>
        </is>
      </c>
      <c r="F50" t="inlineStr">
        <is>
          <t>微信图片_20250604193654.jpg</t>
        </is>
      </c>
      <c r="G50" t="inlineStr">
        <is>
          <t>更换变频控制，能有效抵制故障发生，变频器具有，过载保护，过流保护，短路保护，有效预判故障发生，减少电机损坏的可能性提高设备使用率。</t>
        </is>
      </c>
      <c r="H50" t="inlineStr">
        <is>
          <t>空调冷风机频繁性电器故障维修必改项目 (2).pptx,微信图片_20250604193635.jpg,微信图片_20250604193610.jpg</t>
        </is>
      </c>
      <c r="I50" t="inlineStr">
        <is>
          <t>改善后年度费用减少，含维修备件费用，年节省1600元</t>
        </is>
      </c>
      <c r="J50">
        <v>1600</v>
      </c>
      <c r="K50" t="inlineStr">
        <is>
          <t xml:space="preserve">油缸 BU 冷风机故障，常出现电机不转并致调速器故障，原因是电机损坏短路。更换变频控制可抵制故障，变频器有过载、过流、短路保护，能预判故障，减少电机损坏，提高设备使用率。改善后年度含维修备件费用节省 1600 元。 </t>
        </is>
      </c>
      <c r="L50" t="inlineStr">
        <is>
          <t>NzUyOTQ2MDEzNTI0MjMwMTQ0MTpyZWN2WjBpS2E5OmQyZDU3ZDNhN2FkYTNiMWVlYjM2ODMyZGRlNjQwZTZlOjE=</t>
        </is>
      </c>
      <c r="M50"/>
      <c r="N50" t="inlineStr">
        <is>
          <t>6月</t>
        </is>
      </c>
      <c r="O50">
        <v>6</v>
      </c>
    </row>
    <row r="51" ht="25.5" customHeight="1">
      <c r="A51" s="2">
        <v>45814</v>
      </c>
      <c r="B51" t="inlineStr">
        <is>
          <t>张蒲</t>
        </is>
      </c>
      <c r="C51"/>
      <c r="D51" s="2">
        <v>45814</v>
      </c>
      <c r="E51" t="inlineStr">
        <is>
          <t>平车减速机齿轮轴，因这个轴是装皮带轮的，轴头和键槽磨损严重。</t>
        </is>
      </c>
      <c r="F51" t="inlineStr">
        <is>
          <t>IMG_20240812_144715.jpg,IMG_20240812_144708.jpg</t>
        </is>
      </c>
      <c r="G51" t="inlineStr">
        <is>
          <t>用二保焊70高强焊丝补焊，然后用车床加工轴径，再用铣床加工成10的键槽（原来的键槽是8个的）这样增加了使用寿命降低了维修成本。</t>
        </is>
      </c>
      <c r="H51" t="inlineStr">
        <is>
          <t>IMG_20240812_161448.jpg,IMG_20240812_161442.jpg</t>
        </is>
      </c>
      <c r="I51" t="inlineStr">
        <is>
          <t>增加了使用寿命降低了维修成本</t>
        </is>
      </c>
      <c r="J51">
        <v>500</v>
      </c>
      <c r="K51" t="inlineStr">
        <is>
          <t xml:space="preserve">平车减速机齿轮轴因装皮带轮，轴头和键槽磨损严重，采用二保焊70高强焊丝补焊，再用车床加工轴径、铣床加工成10的键槽（原键槽为8），此举增加了使用寿命、降低了维修成本，涉及金额500.0 。 </t>
        </is>
      </c>
      <c r="L51" t="inlineStr">
        <is>
          <t>NzUyOTQ2MDEzNTI0MjMwMTQ0MTpyZWNSVjlKVVlsOjFkNjRkZTQyN2Y3NTFkNmQ0OGVmY2JkY2QxMjNjYWM5OjE=</t>
        </is>
      </c>
      <c r="M51"/>
      <c r="N51" t="inlineStr">
        <is>
          <t>6月</t>
        </is>
      </c>
      <c r="O51">
        <v>6</v>
      </c>
    </row>
    <row r="52" ht="25.5" customHeight="1">
      <c r="A52" s="2">
        <v>45814</v>
      </c>
      <c r="B52" t="inlineStr">
        <is>
          <t>张智慧</t>
        </is>
      </c>
      <c r="C52"/>
      <c r="D52" s="2">
        <v>45814</v>
      </c>
      <c r="E52" t="inlineStr">
        <is>
          <t>抛光机驱动器发热，频繁报警</t>
        </is>
      </c>
      <c r="F52" t="inlineStr">
        <is>
          <t>IMG_20250605_162926.jpg</t>
        </is>
      </c>
      <c r="G52" t="inlineStr">
        <is>
          <t>加装配电柜，将驱动器安装在原配电柜旁边，加装风扇，使驱动器散热良好。解决频繁报警，减少故障。</t>
        </is>
      </c>
      <c r="H52" t="inlineStr">
        <is>
          <t>IMG_20250605_163508.jpg</t>
        </is>
      </c>
      <c r="I52" t="inlineStr">
        <is>
          <t>改善后，降低故障率，减少维修成本</t>
        </is>
      </c>
      <c r="J52">
        <v>3000</v>
      </c>
      <c r="K52" t="inlineStr">
        <is>
          <t xml:space="preserve">抛光机驱动器发热频繁报警，通过加装配电柜、将驱动器安装在原配电柜旁并加装风扇改善散热，解决报警问题、减少故障，改善后降低故障率和维修成本，费用 3000 元。 </t>
        </is>
      </c>
      <c r="L52" t="inlineStr">
        <is>
          <t>NzUyOTQ2MDEzNTI0MjMwMTQ0MTpyZWN1TmlDUTRwaFRRTzo4ZWE5ODJmY2QzNDViZWViZjljMzQ2YzE2NDU4NTFmZjox</t>
        </is>
      </c>
      <c r="M52"/>
      <c r="N52" t="inlineStr">
        <is>
          <t>6月</t>
        </is>
      </c>
      <c r="O52">
        <v>6</v>
      </c>
    </row>
    <row r="53" ht="25.5" customHeight="1">
      <c r="A53" s="2">
        <v>45815</v>
      </c>
      <c r="B53" t="inlineStr">
        <is>
          <t>任胜利</t>
        </is>
      </c>
      <c r="C53" t="inlineStr">
        <is>
          <t>任胜利</t>
        </is>
      </c>
      <c r="D53" s="2">
        <v>45815</v>
      </c>
      <c r="E53" t="inlineStr">
        <is>
          <t>CW6171数控外防护门轮，下沉拉不动</t>
        </is>
      </c>
      <c r="F53" t="inlineStr">
        <is>
          <t>mmexport1749176116514.jpg</t>
        </is>
      </c>
      <c r="G53" t="inlineStr">
        <is>
          <t>在门轮轴固定镙帽上方，焊了一个内孔八个的加长镙帽，用内六方镙丝可以调整门轮的高底。</t>
        </is>
      </c>
      <c r="H53" t="inlineStr">
        <is>
          <t>mmexport1749176106000.jpg</t>
        </is>
      </c>
      <c r="I53" t="inlineStr">
        <is>
          <t>解决了防护门下沉拉不动的问题，一只手能清松开合，也严长了防护门上的直线滑块更换周期。</t>
        </is>
      </c>
      <c r="J53">
        <v>100</v>
      </c>
      <c r="K53" t="inlineStr">
        <is>
          <t xml:space="preserve">CW6171数控外防护门轮下沉拉不动，通过在门轮轴固定镙帽上方焊一个内孔八个的加长镙帽，用内六方镙丝调整门轮高低，解决了防护门下沉拉不动问题，单手就能轻松开合，还延长了防护门上直线滑块的更换周期。 </t>
        </is>
      </c>
      <c r="L53" t="inlineStr">
        <is>
          <t>NzUyOTQ2MDEzNTI0MjMwMTQ0MTpyZWN1Tm5yZ2lCWWtrNTo4MTcyMGM2N2JlMjUxNmIyNGIwMmNhMTZkNmNjYjQwODox</t>
        </is>
      </c>
      <c r="M53"/>
      <c r="N53" t="inlineStr">
        <is>
          <t>6月</t>
        </is>
      </c>
      <c r="O53">
        <v>6</v>
      </c>
    </row>
    <row r="54" ht="25.5" customHeight="1">
      <c r="A54" s="2">
        <v>45817</v>
      </c>
      <c r="B54" t="inlineStr">
        <is>
          <t>暴福昌</t>
        </is>
      </c>
      <c r="C54" t="inlineStr">
        <is>
          <t>暴福昌</t>
        </is>
      </c>
      <c r="D54" s="2">
        <v>45817</v>
      </c>
      <c r="E54" t="inlineStr">
        <is>
          <t>克鲁斯示教器触摸屏不能，以前是拿外面修的，修一次大概3500左右</t>
        </is>
      </c>
      <c r="F54" t="inlineStr">
        <is>
          <t>IMG_20250606_155133.jpg,IMG_20250606_160016.jpg,IMG_20250606_160241.jpg,IMG_20250606_160231.jpg,IMG_20250606_160247.jpg</t>
        </is>
      </c>
      <c r="G54" t="inlineStr">
        <is>
          <t>经过几次外面维修我，我们自己尝试一下换触摸屏，一个触摸屏1450 维修需要2小时左右，成本加人工费一千五百多节约一半以上</t>
        </is>
      </c>
      <c r="H54" t="inlineStr">
        <is>
          <t>IMG_20250606_165142.jpg</t>
        </is>
      </c>
      <c r="I54" t="inlineStr">
        <is>
          <t>节约维修时长，拿外面修一次大概3天左右，我们自己修2个小时左右。维修成本节约50%以上。</t>
        </is>
      </c>
      <c r="J54">
        <v>1800</v>
      </c>
      <c r="K54" t="inlineStr">
        <is>
          <t xml:space="preserve">克鲁斯示教器触摸屏以往送外修一次约3500元、需时约3天，现自行换触摸屏，成本1450元，维修约2小时，成本加人工一千五百多，节约维修时长且维修成本节约超50% 。 </t>
        </is>
      </c>
      <c r="L54" t="inlineStr">
        <is>
          <t>NzUyOTQ2MDEzNTI0MjMwMTQ0MTpyZWNEQmptbVVrOjQ2ZDUyMmNjNjI5YTVjYTY2NDNmYjY3OGRkOWQ4YjA4OjE=</t>
        </is>
      </c>
      <c r="M54"/>
      <c r="N54" t="inlineStr">
        <is>
          <t>6月</t>
        </is>
      </c>
      <c r="O54">
        <v>6</v>
      </c>
    </row>
    <row r="55" ht="25.5" customHeight="1">
      <c r="A55" s="2">
        <v>45817</v>
      </c>
      <c r="B55" t="inlineStr">
        <is>
          <t>徐兵兵</t>
        </is>
      </c>
      <c r="C55" t="inlineStr">
        <is>
          <t>徐兵兵</t>
        </is>
      </c>
      <c r="D55" s="2">
        <v>45817</v>
      </c>
      <c r="E55" t="inlineStr">
        <is>
          <t>西六东活塞杆一线二线自动磨床</t>
        </is>
      </c>
      <c r="F55" t="inlineStr">
        <is>
          <t>IMG_1267.JPEG</t>
        </is>
      </c>
      <c r="G55" t="inlineStr">
        <is>
          <t>设备一上电性分离器就开始工作浪费能耗</t>
        </is>
      </c>
      <c r="H55" t="inlineStr">
        <is>
          <t>IMG_1268.JPEG</t>
        </is>
      </c>
      <c r="I55" t="inlineStr">
        <is>
          <t>从原来的设备以上电就开始工作，现在改善成为水泵工作磁性分离器开始工作，一天可以节约三度电两台可以节约六度电，这样可以降低能耗降低成本</t>
        </is>
      </c>
      <c r="J55">
        <v>200</v>
      </c>
      <c r="K55" t="inlineStr">
        <is>
          <t xml:space="preserve">西六东活塞杆一线二线自动磨床原设备一上电电性分离器就工作浪费能耗，现改善为水泵工作时磁性分离器才工作，一天一台设备可节约三度电，两台节约六度电，能降低能耗和成本。 </t>
        </is>
      </c>
      <c r="L55" t="inlineStr">
        <is>
          <t>NzUyOTQ2MDEzNTI0MjMwMTQ0MTpyZWNwUWtNNndhOjViN2M3Y2JiYWQ0OTk4ZGIwNmFjOWY0NmNhNTc0NWYzOjE=</t>
        </is>
      </c>
      <c r="M55"/>
      <c r="N55" t="inlineStr">
        <is>
          <t>6月</t>
        </is>
      </c>
      <c r="O55">
        <v>6</v>
      </c>
    </row>
    <row r="56" ht="25.5" customHeight="1">
      <c r="A56" s="2">
        <v>45817</v>
      </c>
      <c r="B56" t="inlineStr">
        <is>
          <t>楚涛</t>
        </is>
      </c>
      <c r="C56" t="inlineStr">
        <is>
          <t>楚涛,王天永,王刘兵</t>
        </is>
      </c>
      <c r="D56" s="2">
        <v>45817</v>
      </c>
      <c r="E56" t="inlineStr">
        <is>
          <t>喷粉线下件平台上升下降电缸工装不合适且变形，导致挂上活后大部分重量都在滑块上，容易损坏滑块，有掉活的危险</t>
        </is>
      </c>
      <c r="F56" t="inlineStr">
        <is>
          <t>IMG_20250609_104740.jpg</t>
        </is>
      </c>
      <c r="G56" t="inlineStr">
        <is>
          <t>重新做工装，在电缸侧铣个子口，与电缸轴紧配合，前面螺母压紧，这样挂活时让电缸承受大部分重量，滑块只起辅助作用</t>
        </is>
      </c>
      <c r="H56" t="inlineStr">
        <is>
          <t>IMG_20250609_161048.jpg</t>
        </is>
      </c>
      <c r="I56" t="inlineStr">
        <is>
          <t>改完后会使滑块受力减少，延长滑块使用寿命，降低故障频次</t>
        </is>
      </c>
      <c r="J56">
        <v>600</v>
      </c>
      <c r="K56" t="inlineStr">
        <is>
          <t xml:space="preserve">喷粉线下件平台上升下降电缸工装不合适且变形，致使挂活后大部分重量压在滑块上，易损坏滑块且有掉活危险。解决方案是重新做工装，在电缸侧铣子口与电缸轴紧配合，用前面螺母压紧，让电缸承受大部分重量，滑块起辅助作用。改后可减少滑块受力、延长其使用寿命、降低故障频次，成本 600 元。 </t>
        </is>
      </c>
      <c r="L56" t="inlineStr">
        <is>
          <t>NzUyOTQ2MDEzNTI0MjMwMTQ0MTpyZWNYT0tmMjFhOjZmZmFkOWZlNjdhYTI4NmM1OGRkOTNhOWNjNzgyOWNhOjE=</t>
        </is>
      </c>
      <c r="M56"/>
      <c r="N56" t="inlineStr">
        <is>
          <t>6月</t>
        </is>
      </c>
      <c r="O56">
        <v>6</v>
      </c>
    </row>
    <row r="57" ht="25.5" customHeight="1">
      <c r="A57" s="2">
        <v>45818</v>
      </c>
      <c r="B57" t="inlineStr">
        <is>
          <t>李硕</t>
        </is>
      </c>
      <c r="C57" t="inlineStr">
        <is>
          <t>徐世举</t>
        </is>
      </c>
      <c r="D57" s="2">
        <v>45818</v>
      </c>
      <c r="E57" t="inlineStr">
        <is>
          <t>ck6185卧式车床皮带磨损严重导致主轴卡死，但皮带是非标准件1973购买困难，更换皮带尺寸过大会碰到下面油泵，过小会碰到护罩</t>
        </is>
      </c>
      <c r="F57" t="inlineStr">
        <is>
          <t>IMG_20250610_085810.jpg,IMG_20250610_085822.jpg</t>
        </is>
      </c>
      <c r="G57" t="inlineStr">
        <is>
          <t>经观察后发现可将非标准件换成标准件皮带1950，需吧上边护罩处切割并将电机向上调节即可完成</t>
        </is>
      </c>
      <c r="H57" t="inlineStr">
        <is>
          <t>IMG_20250610_162754.jpg,IMG_20250610_162803.jpg</t>
        </is>
      </c>
      <c r="I57" t="inlineStr">
        <is>
          <t>改善后能将非标准件后续都换为标准件大大提升效率</t>
        </is>
      </c>
      <c r="J57"/>
      <c r="K57" t="inlineStr">
        <is>
          <t xml:space="preserve">ck6185卧式车床因皮带磨损严重致主轴卡死，且非标准皮带（1973）难购买，更换过大皮带会碰油泵、过小会碰护罩。经观察可将其换成标准件皮带1950，需切割上边护罩并上调电机。改善后可把非标准件都换为标准件，提升效率。 </t>
        </is>
      </c>
      <c r="L57" t="inlineStr">
        <is>
          <t>NzUyOTQ2MDEzNTI0MjMwMTQ0MTpyZWN1TkhYaG5GZGY2bzo0NTBlNGM3YjhhYTE4Y2ViYmJjNzNjYzA3NWNhNDUwYzox</t>
        </is>
      </c>
      <c r="M57"/>
      <c r="N57" t="inlineStr">
        <is>
          <t>6月</t>
        </is>
      </c>
      <c r="O57">
        <v>6</v>
      </c>
    </row>
    <row r="58" ht="25.5" customHeight="1">
      <c r="A58" s="2">
        <v>45819</v>
      </c>
      <c r="B58" t="inlineStr">
        <is>
          <t>张智慧</t>
        </is>
      </c>
      <c r="C58" t="inlineStr">
        <is>
          <t>李硕</t>
        </is>
      </c>
      <c r="D58" s="2">
        <v>45819</v>
      </c>
      <c r="E58" t="inlineStr">
        <is>
          <t>福尼斯焊机马达电机与焊机输出负极短路，，造成马达内部烧坏，</t>
        </is>
      </c>
      <c r="F58" t="inlineStr">
        <is>
          <t>mmexport1749602740805.jpg,mmexport1749602745328.jpg</t>
        </is>
      </c>
      <c r="G58" t="inlineStr">
        <is>
          <t>改造后，将马达电机与焊机枪缆拖架连接处，利用绝缘板转空后安装上朔料材质的螺丝固定，避免出现因绝缘问题出现马达损坏，一台马达电机四万五，降低马达维修成本。</t>
        </is>
      </c>
      <c r="H58" t="inlineStr">
        <is>
          <t>mmexport1749602748352.jpg,mmexport1749602751736.jpg</t>
        </is>
      </c>
      <c r="I58" t="inlineStr">
        <is>
          <t>故障率下降，维修成本下降</t>
        </is>
      </c>
      <c r="J58">
        <v>20000</v>
      </c>
      <c r="K58" t="inlineStr">
        <is>
          <t xml:space="preserve">福尼斯焊机曾因马达电机与焊机输出负极短路致马达内部烧坏。改造后，在马达电机与焊机枪缆拖架连接处用绝缘板钻孔并安装塑料螺丝固定，避免绝缘问题导致马达损坏，一台马达电机价值四万五，改造后故障率和维修成本均下降，节省成本20000元。 </t>
        </is>
      </c>
      <c r="L58" t="inlineStr">
        <is>
          <t>NzUyOTQ2MDEzNTI0MjMwMTQ0MTpyZWN1VjZzNExvOmI2YjBiNTA1YTcyZDE4YWRmNjYzNGU4MmQ2OTBhYzlmOjE=</t>
        </is>
      </c>
      <c r="M58"/>
      <c r="N58" t="inlineStr">
        <is>
          <t>6月</t>
        </is>
      </c>
      <c r="O58">
        <v>6</v>
      </c>
    </row>
    <row r="59" ht="25.5" customHeight="1">
      <c r="A59" s="2">
        <v>45819</v>
      </c>
      <c r="B59" t="inlineStr">
        <is>
          <t>暴福昌</t>
        </is>
      </c>
      <c r="C59" t="inlineStr">
        <is>
          <t>王明磊</t>
        </is>
      </c>
      <c r="D59" s="2">
        <v>45819</v>
      </c>
      <c r="E59" t="inlineStr">
        <is>
          <t>九车间抛丸机上下活件需要到配电柜上操作来回走上下活件不方便</t>
        </is>
      </c>
      <c r="F59" t="inlineStr">
        <is>
          <t>IMG_20250609_090857.jpg,IMG_20250609_090848.jpg,IMG_20250609_090643.jpg</t>
        </is>
      </c>
      <c r="G59" t="inlineStr">
        <is>
          <t>加装遥控器方</t>
        </is>
      </c>
      <c r="H59" t="inlineStr">
        <is>
          <t>IMG_20250609_101708.jpg,IMG_20250609_101658.jpg,IMG_20250609_090843.jpg,IMG_20250609_101911.jpg</t>
        </is>
      </c>
      <c r="I59" t="inlineStr">
        <is>
          <t>方便上下活件，减少动作浪费，提高工作效率</t>
        </is>
      </c>
      <c r="J59">
        <v>1000</v>
      </c>
      <c r="K59" t="inlineStr">
        <is>
          <t xml:space="preserve">九车间抛丸机上下活件在配电柜操作不便，加装遥控器可方便操作，减少动作浪费、提高工作效率，预算 1000 元。 </t>
        </is>
      </c>
      <c r="L59" t="inlineStr">
        <is>
          <t>NzUyOTQ2MDEzNTI0MjMwMTQ0MTpyZWNDZHdhdWEyOmMzMzVkNDUzMGMzMGVlZGRlMTVhNjNmYWM0Mzc3NjM1OjE=</t>
        </is>
      </c>
      <c r="M59"/>
      <c r="N59" t="inlineStr">
        <is>
          <t>6月</t>
        </is>
      </c>
      <c r="O59">
        <v>6</v>
      </c>
    </row>
    <row r="60" ht="25.5" customHeight="1">
      <c r="A60" s="2">
        <v>45819</v>
      </c>
      <c r="B60" t="inlineStr">
        <is>
          <t>陈宗辉</t>
        </is>
      </c>
      <c r="C60" t="inlineStr">
        <is>
          <t>陈宗辉,张云鹏</t>
        </is>
      </c>
      <c r="D60" s="2">
        <v>45819</v>
      </c>
      <c r="E60" t="inlineStr">
        <is>
          <t>立柱二线安全门连锁装置硬件配置，没有信号指示功能软件优化，绗架运行中，安全门打开后绗架始终在运行中，操作人员和，其它人员进入后存在重大安全隐患。按照要求对其进行改善。</t>
        </is>
      </c>
      <c r="F60" t="inlineStr">
        <is>
          <t>20250611-210438.jpg,20250611-210525.jpg</t>
        </is>
      </c>
      <c r="G60" t="inlineStr">
        <is>
          <t>在设备安全门上下两侧安装对射形光电开关，对PLC程序进行优化，增加程序段，在安全门打开后程序调用安全指令迫使绗架停止，从而产生黄灯闪烁状态人员可以安全进入，当按下急停按钮红灯闪烁蜂鸣器间断报警。绗架运行中绿灯亮起</t>
        </is>
      </c>
      <c r="H60" t="inlineStr">
        <is>
          <t>郑煤机20250611-210603.mp4,20250611-210536.jpg,20250611-210511.jpg,20250611-212441.jpg</t>
        </is>
      </c>
      <c r="I60" t="inlineStr">
        <is>
          <t>降低设备运行操作人员进入线体内部的安全系数，从而提高绗架正常运行的状态。</t>
        </is>
      </c>
      <c r="J60">
        <v>0</v>
      </c>
      <c r="K60" t="inlineStr">
        <is>
          <t xml:space="preserve">立柱二线安全门连锁装置无信号指示功能，绗架运行时安全门打开仍继续运行，存在重大安全隐患。改善措施为在安全门上下两侧安装对射形光电开关，优化 PLC 程序，增加程序段，使安全门打开后调用安全指令迫使绗架停止并黄灯闪烁，按下急停按钮红灯闪烁蜂鸣器报警，运行时绿灯亮，以降低操作人员进入线体内部的安全风险，提高绗架正常运行状态。 </t>
        </is>
      </c>
      <c r="L60" t="inlineStr">
        <is>
          <t>NzUyOTQ2MDEzNTI0MjMwMTQ0MTpyZWNRU1RkRVZ0OjNiMDcxOTZhZDFmMTAyYWMxOGRmNTMwYWIxOWVjNzVjOjE=</t>
        </is>
      </c>
      <c r="M60"/>
      <c r="N60" t="inlineStr">
        <is>
          <t>6月</t>
        </is>
      </c>
      <c r="O60">
        <v>6</v>
      </c>
    </row>
    <row r="61" ht="25.5" customHeight="1">
      <c r="A61" s="2">
        <v>45820</v>
      </c>
      <c r="B61" t="inlineStr">
        <is>
          <t>赵石磊</t>
        </is>
      </c>
      <c r="C61" t="inlineStr">
        <is>
          <t>徐兵兵</t>
        </is>
      </c>
      <c r="D61" s="2">
        <v>45820</v>
      </c>
      <c r="E61" t="inlineStr">
        <is>
          <t>数控外圆磨床磁性分离器与水泵联动改造</t>
        </is>
      </c>
      <c r="F61" t="inlineStr">
        <is>
          <t>微信图片_20250612133448.jpg</t>
        </is>
      </c>
      <c r="G61" t="inlineStr">
        <is>
          <t>数控外圆磨床磁性分离器与冷却水泵联动改造总结报告
一、改造背景及必要性
1.1 原系统问题
1.1.1 机械磨损加剧
原磁性分离器与冷却水泵独立运行，分离器在无冷却液流动时持续空转，尤其磁辊与刮屑部件磨损严重，空转时间占比达30%以上。
1.1.2 过滤效率低下
铁屑沉积加速水泵堵塞，频繁清理增加停机工时，冷却液过滤效率低，影响设备正常运行。
二、改造实施方案
2.1 控制逻辑优化
2.1.1 联动信号设计
将冷却水泵电源信号作为分离器启动触发条件，水泵关闭后分离器延迟10秒停机，确保残余铁屑排出。
2.1.2 电气改造
加装中间继电器与时控模块，实现自动化联动，参考数控磨床电控系统升级案例，提高系统智能化水平。
2.2 设备适配性调整
2.2.1 流量匹配
根据冷却泵流量（约50L/min）配置分离器处理能力，如选用XTCF-50型，避免过载或效能不足。
2.2.2 磁力结构优化
采用“磁力由强渐弱”设计的胶辊型分离器，减少杂质黏附阻力，降低联动后机械负荷。
2.3 管路与安装优化
2.3.1 入口位置调整
冷却液改为“后入水”模式，缩短流入分离器的路径，提升响应速度。
2.3.2 组合过滤升级
联动后同步接入纸带过滤机，形成二级过滤，精度提高至20–30μm，提升冷却液纯净度。
三、改造核心效益分析
3.1 分离器故障率
改造前月均2–3次故障，改造后半年内0故障，降低90%以上，设备可靠性大幅提升。
3.2 能耗
改造前分离器日均运行24小时，改造后仅随水泵启停（约8小时），节电65%，节能效果显著。
3.3 冷却液寿命
改造前每月更换1次冷却液，改造后每季度更换1次，延长200%，降低冷却液消耗成本。
3.4 工件表面质量
改造前Ra值波动范围大，改造后Ra值稳定性提升30%，工件光洁度显著优化。
四、延伸价值与推广建议
4.1 综合效益
4.1.1 维护成本节约
年减少滤材消耗及人工清理费用约3.2万元，降低设备维护成本。
4.1.2 环保贡献
冷却液消耗量降低40%，减少废液处理压力，符合环保要求。
4.2 推广适用场景
4.2.1 老旧设备改造
尤其适用于仅依赖沉淀过滤的磨床，如无心磨床改造案例，可有效提升设备性能。
4.2.2 高精度加工需求
联动后配合组合过滤，可满足齿轮加工、数控磨床对冷却液纯净度的严苛要求，适应高精度加工场景。
</t>
        </is>
      </c>
      <c r="H61" t="inlineStr">
        <is>
          <t>微信图片_20250612133503.jpg,圆磨床磁性分离器与冷却水泵联动改造总结报告.pptx</t>
        </is>
      </c>
      <c r="I61" t="inlineStr">
        <is>
          <t>1.分离器故障率
改造前月均2–3次故障，改造后半年内0故障，降低90%以上，设备可靠性大幅提升。
2 能耗
改造前分离器日均运行24小时，改造后仅随水泵启停（约8小时），节电65%，节能效果显著。
3 冷却液寿命
改造前每月更换1次冷却液，改造后每季度更换1次，延长200%，降低冷却液消耗成本。
4 工件表面质量
改造前Ra值波动范围大，改造后Ra值稳定性提升30%，工件光洁度显著优化。
5. 维护成本节约
年减少滤材消耗及人工清理费用约3.2万元，降低设备维护成本。
6. 环保贡献
冷却液消耗量降低40%，减少废液处理压力，符合环保要求。</t>
        </is>
      </c>
      <c r="J61">
        <v>32000</v>
      </c>
      <c r="K61" t="inlineStr">
        <is>
          <t xml:space="preserve">该报告围绕数控外圆磨床磁性分离器与冷却水泵联动改造展开。改造背景源于原系统机械磨损加剧、过滤效率低下等问题。实施方案包括优化控制逻辑（以水泵电源信号触发分离器启动，延迟停机，加装电气元件实现自动化）、调整设备适配性（匹配流量、优化磁力结构）、优化管路与安装（调整入口位置、升级组合过滤）。改造效益显著，分离器故障率降低超90%，能耗节电65%，冷却液寿命延长200%，工件表面质量优化，还节约维护成本、有环保贡献。此改造适用于老旧设备改造和高精度加工场景。 </t>
        </is>
      </c>
      <c r="L61" t="inlineStr">
        <is>
          <t>NzUyOTQ2MDEzNTI0MjMwMTQ0MTpyZWNYSnVRVkEyOmM0NjQ5YzZiZjBlZTg0NzVjYTRhOTc4ZmE5OTJkMzBlOjE=</t>
        </is>
      </c>
      <c r="M61"/>
      <c r="N61" t="inlineStr">
        <is>
          <t>6月</t>
        </is>
      </c>
      <c r="O61">
        <v>6</v>
      </c>
    </row>
    <row r="62" ht="25.5" customHeight="1">
      <c r="A62" s="2">
        <v>45820</v>
      </c>
      <c r="B62" t="inlineStr">
        <is>
          <t>任胜利</t>
        </is>
      </c>
      <c r="C62" t="inlineStr">
        <is>
          <t>任胜利,张蒲</t>
        </is>
      </c>
      <c r="D62" s="2">
        <v>45818</v>
      </c>
      <c r="E62" t="inlineStr">
        <is>
          <t>老CK6163YG数控副主轴套筒伸缩油缸上的活塞杆，长时间使用磨埙有很深的滑痕，还有水腐蚀锈斑，造成漏油。</t>
        </is>
      </c>
      <c r="F62" t="inlineStr">
        <is>
          <t>IMG_20250608_081703.jpg,IMG_20250609_080316.jpg,IMG_20250608_081703.jpg</t>
        </is>
      </c>
      <c r="G62" t="inlineStr">
        <is>
          <t>将磨埙的活塞杆上磨床，磨下10丝，镀铜后在磨，回复原史尺寸</t>
        </is>
      </c>
      <c r="H62" t="inlineStr">
        <is>
          <t>IMG_20250610_173408.jpg,IMG_20250610_134414.jpg</t>
        </is>
      </c>
      <c r="I62" t="inlineStr">
        <is>
          <t>镀铜后回复复原史尺寸而且光洁度也好，装上后不漏油。</t>
        </is>
      </c>
      <c r="J62">
        <v>5000</v>
      </c>
      <c r="K62" t="inlineStr">
        <is>
          <t xml:space="preserve">老CK6163YG数控副主轴套筒伸缩油缸活塞杆因长期使用磨损有滑痕、水腐蚀锈斑致漏油，将其在磨床磨下10丝，镀铜后再磨恢复原始尺寸，不仅恢复尺寸且光洁度好，装上后不漏油，费用5000元。 </t>
        </is>
      </c>
      <c r="L62" t="inlineStr">
        <is>
          <t>NzUyOTQ2MDEzNTI0MjMwMTQ0MTpyZWN1TlVmZEFsWHBHVDowNTY0MGY3OGQyMzU1YzdkYTIxMzQ4ZTA4NmUwYjU0Mjox</t>
        </is>
      </c>
      <c r="M62"/>
      <c r="N62" t="inlineStr">
        <is>
          <t>6月</t>
        </is>
      </c>
      <c r="O62">
        <v>6</v>
      </c>
    </row>
    <row r="63" ht="25.5" customHeight="1">
      <c r="A63" s="2">
        <v>45820</v>
      </c>
      <c r="B63" t="inlineStr">
        <is>
          <t>王明磊</t>
        </is>
      </c>
      <c r="C63" t="inlineStr">
        <is>
          <t>王明磊</t>
        </is>
      </c>
      <c r="D63" s="2">
        <v>45820</v>
      </c>
      <c r="E63" t="inlineStr">
        <is>
          <t>克鲁斯焊接机器人配电柜主机运行时会出现自动开关机情况影响车间正常生产</t>
        </is>
      </c>
      <c r="F63" t="inlineStr">
        <is>
          <t>img_v3_02n6_9d499612-dfdd-4dff-9535-f15b8518de3g.jpg</t>
        </is>
      </c>
      <c r="G63" t="inlineStr">
        <is>
          <t>对配电柜主机cpu主机板进行清灰，更换导热硅脂，</t>
        </is>
      </c>
      <c r="H63" t="inlineStr">
        <is>
          <t>img_v3_02n6_f112af16-ec17-4973-8e47-37d31731c33g.jpg</t>
        </is>
      </c>
      <c r="I63" t="inlineStr">
        <is>
          <t>自动开关机是cpu主板温度过高，设备时间长没有深度保养，对板子进行清灰，更换导热硅脂能够使设备正常运行不会出现自动开关机情况。</t>
        </is>
      </c>
      <c r="J63">
        <v>500</v>
      </c>
      <c r="K63" t="inlineStr">
        <is>
          <t xml:space="preserve">克鲁斯焊接机器人配电柜主机运行时自动开关机影响车间生产，原因是 CPU 主板温度过高且设备长时间未深度保养，对配电柜主机 CPU 主机板清灰并更换导热硅脂可使设备正常运行，解决自动开关机问题。 </t>
        </is>
      </c>
      <c r="L63" t="inlineStr">
        <is>
          <t>NzUyOTQ2MDEzNTI0MjMwMTQ0MTpyZWN1TlVST2tEakhVajo0M2YxYmE5ZmYzNWE5YzlkY2VmZTdiZWQzNTI2Njk4MDox</t>
        </is>
      </c>
      <c r="M63"/>
      <c r="N63" t="inlineStr">
        <is>
          <t>6月</t>
        </is>
      </c>
      <c r="O63">
        <v>6</v>
      </c>
    </row>
    <row r="64" ht="25.5" customHeight="1">
      <c r="A64" s="2">
        <v>45826</v>
      </c>
      <c r="B64" t="inlineStr">
        <is>
          <t>张智慧</t>
        </is>
      </c>
      <c r="C64"/>
      <c r="D64" s="2">
        <v>45821</v>
      </c>
      <c r="E64" t="inlineStr">
        <is>
          <t>搬运安装车床无照明灯</t>
        </is>
      </c>
      <c r="F64" t="inlineStr">
        <is>
          <t>IMG_20250613_093705.jpg,IMG_20250614_080857.jpg</t>
        </is>
      </c>
      <c r="G64" t="inlineStr">
        <is>
          <t>加装车床照明灯</t>
        </is>
      </c>
      <c r="H64" t="inlineStr">
        <is>
          <t>IMG_20250614_080854.jpg,IMG_20250613_093701.jpg</t>
        </is>
      </c>
      <c r="I64" t="inlineStr">
        <is>
          <t>降低操作工加工活件误差</t>
        </is>
      </c>
      <c r="J64">
        <v>100</v>
      </c>
      <c r="K64" t="inlineStr">
        <is>
          <t xml:space="preserve">搬运安装车床时无照明灯，后加装车床照明灯，降低了操作工加工活件误差，效果达100.0。 </t>
        </is>
      </c>
      <c r="L64" t="inlineStr">
        <is>
          <t>NzUyOTQ2MDEzNTI0MjMwMTQ0MTpyZWNZeUtqSGR2OmViOWM5OTk4MDJiMzFmNTEwZTBlMDJjZWQwN2FkYTNlOjE=</t>
        </is>
      </c>
      <c r="M64"/>
      <c r="N64" t="inlineStr">
        <is>
          <t>6月</t>
        </is>
      </c>
      <c r="O64">
        <v>6</v>
      </c>
    </row>
    <row r="65" ht="25.5" customHeight="1">
      <c r="A65" s="2">
        <v>45828</v>
      </c>
      <c r="B65" t="inlineStr">
        <is>
          <t>贾斌</t>
        </is>
      </c>
      <c r="C65"/>
      <c r="D65" s="2">
        <v>45828</v>
      </c>
      <c r="E65" t="inlineStr">
        <is>
          <t>悬臂吊防尘盖高与龙门吊划线，工人不注意时，经常出现挂住划线的情况。</t>
        </is>
      </c>
      <c r="F65" t="inlineStr">
        <is>
          <t>P50602-104033.jpg</t>
        </is>
      </c>
      <c r="G65" t="inlineStr">
        <is>
          <t>对防尘盖进行改造，让其低于划线，这样行走时不会在出现相互挂住的现象。</t>
        </is>
      </c>
      <c r="H65" t="inlineStr">
        <is>
          <t>P50602-141552.jpg</t>
        </is>
      </c>
      <c r="I65" t="inlineStr">
        <is>
          <t>杜绝了挂线现象</t>
        </is>
      </c>
      <c r="J65">
        <v>2000</v>
      </c>
      <c r="K65" t="inlineStr">
        <is>
          <t xml:space="preserve">悬臂吊防尘盖过高，工人操作时易挂住龙门吊划线，对防尘盖改造使其低于划线，杜绝了挂线现象，费用 2000 元。 </t>
        </is>
      </c>
      <c r="L65" t="inlineStr">
        <is>
          <t>NzUyOTQ2MDEzNTI0MjMwMTQ0MTpyZWNPcGp3TEpZOjAyY2JlZTgyZmU2NWQ1ZTE3N2IzOGNlZWM0YTEzZDY0OjE=</t>
        </is>
      </c>
      <c r="M65"/>
      <c r="N65" t="inlineStr">
        <is>
          <t>6月</t>
        </is>
      </c>
      <c r="O65">
        <v>6</v>
      </c>
    </row>
    <row r="66" ht="25.5" customHeight="1">
      <c r="A66" s="2">
        <v>45828</v>
      </c>
      <c r="B66" t="inlineStr">
        <is>
          <t>张蒲</t>
        </is>
      </c>
      <c r="C66"/>
      <c r="D66" s="2">
        <v>45828</v>
      </c>
      <c r="E66" t="inlineStr">
        <is>
          <t>东一止口专机原来的刀架出水用的是铁管子，在刀架和尾座的中间容易挤扁，或被活件碰到。丝扣都断了。并且这种出水方式没有从刀架直接出水效果更好。</t>
        </is>
      </c>
      <c r="F66" t="inlineStr">
        <is>
          <t>IMG_20250620_094027.jpg</t>
        </is>
      </c>
      <c r="G66" t="inlineStr">
        <is>
          <t>刀架本身留有水管安装接头。用高压交管进行连接。</t>
        </is>
      </c>
      <c r="H66" t="inlineStr">
        <is>
          <t>IMG_20250620_094033.jpg,IMG_20250620_093815.jpg</t>
        </is>
      </c>
      <c r="I66" t="inlineStr">
        <is>
          <t>降低故障率提高工作效率。</t>
        </is>
      </c>
      <c r="J66">
        <v>100</v>
      </c>
      <c r="K66" t="inlineStr">
        <is>
          <t xml:space="preserve">东一止口专机原刀架出水用铁管，易在刀架和尾座中间被挤扁、被活件碰到致丝扣断裂，且不如刀架直接出水效果好；刀架本身有水管安装接头，现用高压交管连接，可降低故障率、提高工作效率。 </t>
        </is>
      </c>
      <c r="L66" t="inlineStr">
        <is>
          <t>NzUyOTQ2MDEzNTI0MjMwMTQ0MTpyZWNmVWpaSnhFOmM4NDNmMTIyMTI5YzVhMzBmMjc1NGQxOTY1ODc3Y2Q0OjE=</t>
        </is>
      </c>
      <c r="M66"/>
      <c r="N66" t="inlineStr">
        <is>
          <t>6月</t>
        </is>
      </c>
      <c r="O66">
        <v>6</v>
      </c>
    </row>
    <row r="67" ht="25.5" customHeight="1">
      <c r="A67" s="2">
        <v>45830</v>
      </c>
      <c r="B67" t="inlineStr">
        <is>
          <t>王明磊</t>
        </is>
      </c>
      <c r="C67" t="inlineStr">
        <is>
          <t>王明磊</t>
        </is>
      </c>
      <c r="D67" s="2">
        <v>45827</v>
      </c>
      <c r="E67" t="inlineStr">
        <is>
          <t>克鲁斯机器人示教器插头线从航空插头地方断，无法直接对接。</t>
        </is>
      </c>
      <c r="F67" t="inlineStr">
        <is>
          <t>315205ea0801be35374ae5db8d50c33.jpg</t>
        </is>
      </c>
      <c r="G67" t="inlineStr">
        <is>
          <t>对示教器插头进行加工，把孔加大点，从插头焊接出一根线，这样能直接对接上。</t>
        </is>
      </c>
      <c r="H67" t="inlineStr">
        <is>
          <t>3fce2fbd407985d113b9ecdf9719af8.jpg</t>
        </is>
      </c>
      <c r="I67" t="inlineStr">
        <is>
          <t>这样能够快速的恢复设备，不影响车间正常生产，如外出维修周期长，且价格不便宜。</t>
        </is>
      </c>
      <c r="J67">
        <v>1000</v>
      </c>
      <c r="K67" t="inlineStr">
        <is>
          <t xml:space="preserve">克鲁斯机器人示教器插头线在航空插头处断裂无法直接对接，对示教器插头加工、加大孔并从插头焊接出线实现直接对接，可快速恢复设备、不影响车间生产，避免外出维修周期长且费用高的问题。 </t>
        </is>
      </c>
      <c r="L67" t="inlineStr">
        <is>
          <t>NzUyOTQ2MDEzNTI0MjMwMTQ0MTpyZWN1T1FHbFJUeUFCTDoxMGUxNTljNzFiNDYzZjRlNTBhMjU2NmNiYjUzZjgzNTox</t>
        </is>
      </c>
      <c r="M67"/>
      <c r="N67" t="inlineStr">
        <is>
          <t>6月</t>
        </is>
      </c>
      <c r="O67">
        <v>6</v>
      </c>
    </row>
    <row r="68" ht="25.5" customHeight="1">
      <c r="A68" s="2">
        <v>45832</v>
      </c>
      <c r="B68" t="inlineStr">
        <is>
          <t>徐兵兵</t>
        </is>
      </c>
      <c r="C68" t="inlineStr">
        <is>
          <t>徐兵兵</t>
        </is>
      </c>
      <c r="D68" s="2">
        <v>45832</v>
      </c>
      <c r="E68" t="inlineStr">
        <is>
          <t>压缩空气水分太多，导致电磁阀损坏</t>
        </is>
      </c>
      <c r="F68" t="inlineStr">
        <is>
          <t>IMG_1529.PNG</t>
        </is>
      </c>
      <c r="G68"/>
      <c r="H68" t="inlineStr">
        <is>
          <t>IMG_1528.JPEG</t>
        </is>
      </c>
      <c r="I68" t="inlineStr">
        <is>
          <t>空压机出来的压缩空气水分太多，导致电磁阀经常损坏一个月要换两三个电磁阀，气缸里进水后会导致气缸磨损严重，在热处理炉进气前端增加一个冷干机避免了压缩空气中带水进入电磁阀和气缸里
一个电磁阀价格是在¥300左右
一个气缸价格在¥2000左右</t>
        </is>
      </c>
      <c r="J68">
        <v>10000</v>
      </c>
      <c r="K68" t="inlineStr">
        <is>
          <t xml:space="preserve">压缩空气水分多致电磁阀常损坏（一月换两三个，每个约300元）、气缸磨损严重（每个约2000元），在热处理炉进气前端增加冷干机可避免压缩空气带水进入电磁阀和气缸。 </t>
        </is>
      </c>
      <c r="L68" t="inlineStr">
        <is>
          <t>NzUyOTQ2MDEzNTI0MjMwMTQ0MTpyZWN1T1pzUlVHMFZwdzo4NmUzNDdlNTFhMWE2NmFjNjgxNTMyMTNiZmI5NDlhMTox</t>
        </is>
      </c>
      <c r="M68"/>
      <c r="N68" t="inlineStr">
        <is>
          <t>6月</t>
        </is>
      </c>
      <c r="O68">
        <v>6</v>
      </c>
    </row>
    <row r="69" ht="25.5" customHeight="1">
      <c r="A69" s="2">
        <v>45832</v>
      </c>
      <c r="B69" t="inlineStr">
        <is>
          <t>楚涛</t>
        </is>
      </c>
      <c r="C69" t="inlineStr">
        <is>
          <t>楚涛</t>
        </is>
      </c>
      <c r="D69" s="2">
        <v>45832</v>
      </c>
      <c r="E69" t="inlineStr">
        <is>
          <t>RCO气管破损裂开</t>
        </is>
      </c>
      <c r="F69" t="inlineStr">
        <is>
          <t>Screenshot_20250624_090943_com_tencent_mm_ImageGalleryUI.jpg</t>
        </is>
      </c>
      <c r="G69" t="inlineStr">
        <is>
          <t>原气管是一般管子，温度稍高就会裂开，现在改用耐高温管，避免类似故障</t>
        </is>
      </c>
      <c r="H69" t="inlineStr">
        <is>
          <t>IMG_20250624_084723.jpg</t>
        </is>
      </c>
      <c r="I69" t="inlineStr">
        <is>
          <t>降低故障频次</t>
        </is>
      </c>
      <c r="J69">
        <v>10</v>
      </c>
      <c r="K69" t="inlineStr">
        <is>
          <t xml:space="preserve">RCO气管破损裂开，原气管为普通管，高温易裂开，现改用耐高温管避免类似故障以降低故障频次，评分为10.0。 </t>
        </is>
      </c>
      <c r="L69" t="inlineStr">
        <is>
          <t>NzUyOTQ2MDEzNTI0MjMwMTQ0MTpyZWMwd0RaNjdVOjhjMGM4Yzk1NTU3M2Y1YTIzNmYxZTBiZTIzN2U3ZDlhOjE=</t>
        </is>
      </c>
      <c r="M69"/>
      <c r="N69" t="inlineStr">
        <is>
          <t>6月</t>
        </is>
      </c>
      <c r="O69">
        <v>6</v>
      </c>
    </row>
    <row r="70" ht="25.5" customHeight="1">
      <c r="A70" s="2">
        <v>45840</v>
      </c>
      <c r="B70" t="inlineStr">
        <is>
          <t>赵石磊</t>
        </is>
      </c>
      <c r="C70" t="inlineStr">
        <is>
          <t>赵石磊</t>
        </is>
      </c>
      <c r="D70" s="2">
        <v>45840</v>
      </c>
      <c r="E70" t="inlineStr">
        <is>
          <t xml:space="preserve">《数控液压中心架导向板螺钉磨损解决方案：加装圆柱护套》
一、方案背景
在数控液压中心架的使用过程中，导向板螺钉频繁滑动摩擦，导致螺钉磨损加剧，影响中心架的定位精度和稳定性，进而降低加工精度，增加设备维护成本和停机时间。
 </t>
        </is>
      </c>
      <c r="F70" t="inlineStr">
        <is>
          <t>微信图片_20250702090755.jpg,微信图片_20250702090726.jpg</t>
        </is>
      </c>
      <c r="G70" t="inlineStr">
        <is>
          <t>二、方案目标
通过在螺钉处加装圆柱护套，有效减少螺钉与导向板之间的直接摩擦，延长螺钉使用寿命，提高中心架的可靠性和加工质量。
三、具体实施
圆柱护套选材
选用耐磨、抗压、摩擦系数低的材料，如聚甲醛（POM）或尼龙等工程塑料。这些材料具有良好的自润滑性能，能够在螺钉滑动过程中减少摩擦力，且成本相对较低，易于加工和更换。
材料硬度应适中，既要保证护套在使用过程中不易变形损坏，又不能对螺钉造成过度磨损。例如，POM 的硬度一般在 85 - 95 Shore D，尼龙的硬度在 70 - 90 Shore D，能够满足使用要求。
护套尺寸设计
根据螺钉的直径和导向板孔的尺寸，精确设计圆柱护套的内径和外径。护套内径应与螺钉紧密配合，确保螺钉能够在护套内顺畅滑动，同时避免护套与螺钉之间存在过大的间隙导致螺钉晃动。
护套外径应略小于导向板孔径，以便护套能够顺利安装在导向板孔内，并与孔壁保持一定的间隙，防止护套与导向板孔壁之间产生过大的摩擦阻力。
护套安装方式
可采用过盈配合或粘接的方式将圆柱护套固定在导向板孔内。过盈配合的安装方式简单，只需将护套稍微加热后压入导向板孔内，待冷却后即可实现紧密配合；粘接则需要选择合适的粘接剂，如环氧树脂胶等，将护套牢固地粘贴在孔内。
在护套安装前，应清理导向板孔内的杂质和油污，确保孔壁干净、平整，以提高护套的安装质量和稳定性。
护套的维护与更换
定期检查圆柱护套的磨损情况，如发现护套表面出现明显的划痕、磨损或变形，应及时进行更换，以保证其对螺钉的保护效果。
更换护套时，应先将旧护套从导向板孔内取出，清理孔内残留的粘接剂或杂质，然后按照上述安装方式装入新的护套。
四、预期效果
显著降低螺钉与导向板之间的摩擦系数，减少螺钉在滑动过程中的磨损，延长螺钉使用寿命 2 - 3 倍。
提高中心架的定位精度和稳定性，减少因螺钉磨损导致的加工误差，提升加工件的质量和精度。
降低设备维护成本和停机时间，提高生产效率，为企业带来经济效益。
五、注意事项
在加装圆柱护套前，应对中心架的螺钉和导向板进行仔细检查，确保其尺寸精度和配合间隙符合要求，否则可能会影响护套的安装和使用效果。
圆柱护套的安装应严格按照操作规程进行，避免因安装不当造成护套损坏或螺钉无法正常滑动等问题。
在使用过程中，应定期对中心架进行润滑和维护，以进一步减少螺钉与护套之间的摩擦，提高设备的整体性能和可靠性。</t>
        </is>
      </c>
      <c r="H70" t="inlineStr">
        <is>
          <t>微信图片_20250702090755.jpg,微信图片_20250702090807.jpg,微信图片_20250702090817.jpg,数控液压中心架导向板螺钉磨损解决方案.pptx</t>
        </is>
      </c>
      <c r="I70" t="inlineStr">
        <is>
          <t>提高中心架的定位精度和稳定性，减少因螺钉磨损导致的加工误差，提升加工件的质量和精度。
降低设备维护成本和停机时间，提高生产效率，为企业带来经济效益。</t>
        </is>
      </c>
      <c r="J70">
        <v>200</v>
      </c>
      <c r="K70" t="inlineStr">
        <is>
          <t xml:space="preserve">该文本围绕《数控液压中心架导向板螺钉磨损解决方案：加装圆柱护套》展开。因导向板螺钉频繁摩擦加剧磨损，影响中心架性能，故方案目标是通过加装圆柱护套减少摩擦、延长螺钉寿命、提升加工质量。具体实施包括：选材用聚甲醛或尼龙等耐磨抗压材料，硬度适中；精确设计护套内径外径；采用过盈配合或粘接安装，安装前清理导向板孔；定期检查磨损并及时更换。预期能降低摩擦系数、延长螺钉寿命 2 - 3 倍，提高定位精度和加工质量，降低成本、提高效率。注意加装前检查螺钉和导向板，严格按规程安装，使用中定期润滑维护。 </t>
        </is>
      </c>
      <c r="L70" t="inlineStr">
        <is>
          <t>NzUyOTQ2MDEzNTI0MjMwMTQ0MTpyZWNSNUZOVENxOjkwMjI3MTdiZDkxYzVkYmFjODRkYzg5M2ZhMDJlYjIzOjE=</t>
        </is>
      </c>
      <c r="M70"/>
      <c r="N70" t="inlineStr">
        <is>
          <t>7月</t>
        </is>
      </c>
      <c r="O70">
        <v>7</v>
      </c>
    </row>
    <row r="71" ht="25.5" customHeight="1">
      <c r="A71" s="2">
        <v>45841</v>
      </c>
      <c r="B71" t="inlineStr">
        <is>
          <t>任胜利</t>
        </is>
      </c>
      <c r="C71" t="inlineStr">
        <is>
          <t>任胜利</t>
        </is>
      </c>
      <c r="D71" s="2">
        <v>45841</v>
      </c>
      <c r="E71" t="inlineStr">
        <is>
          <t>T2120刮滚机授油器伸缩油缸，此处O型密封圈是橡胶的，更换不到一年就磨埙变型，造成漏冷却液和授油器下沉，滚压出来的工件同轴度偏。</t>
        </is>
      </c>
      <c r="F71" t="inlineStr">
        <is>
          <t>IMG_20250625_152736.jpg,mmexport1751528602994.jpg</t>
        </is>
      </c>
      <c r="G71" t="inlineStr">
        <is>
          <t>将原先的橡胶O型密封圈，更换成进口材质红色聚氨酯的，8X8.5四方型双齿尖的蜜封圈。</t>
        </is>
      </c>
      <c r="H71" t="inlineStr">
        <is>
          <t>IMG_20250625_154053.jpg,IMG_20250625_154142.jpg,IMG_20250625_154005.jpg</t>
        </is>
      </c>
      <c r="I71" t="inlineStr">
        <is>
          <t>聚氨酯密封耐磨抗压，接处面是O型圈的两倍，滚压出来的工件同轴度10丝以内。</t>
        </is>
      </c>
      <c r="J71">
        <v>1000</v>
      </c>
      <c r="K71" t="inlineStr">
        <is>
          <t xml:space="preserve">T2120刮滚机授油器伸缩油缸处橡胶O型密封圈更换不到一年磨损变形，导致漏冷却液、授油器下沉及工件同轴度偏差问题。将其更换为进口材质红色聚氨酯的8X8.5四方型双齿尖密封圈，该密封圈耐磨抗压，接触面是O型圈两倍，使滚压工件同轴度在10丝以内，费用1000元。 </t>
        </is>
      </c>
      <c r="L71" t="inlineStr">
        <is>
          <t>NzUyOTQ2MDEzNTI0MjMwMTQ0MTpyZWN1UFRQQVVrQ0pKUzo5ZmMxNzBlMGRlYzZjNGJkZWUzZDRiMzA0MzdiNWRmMjox</t>
        </is>
      </c>
      <c r="M71"/>
      <c r="N71" t="inlineStr">
        <is>
          <t>7月</t>
        </is>
      </c>
      <c r="O71">
        <v>7</v>
      </c>
    </row>
    <row r="72" ht="25.5" customHeight="1">
      <c r="A72" s="2">
        <v>45842</v>
      </c>
      <c r="B72" t="inlineStr">
        <is>
          <t>张智慧</t>
        </is>
      </c>
      <c r="C72" t="inlineStr">
        <is>
          <t>张智慧</t>
        </is>
      </c>
      <c r="D72" s="2">
        <v>45842</v>
      </c>
      <c r="E72" t="inlineStr">
        <is>
          <t>外圆焊机主轴电机齿轮咬牙</t>
        </is>
      </c>
      <c r="F72" t="inlineStr">
        <is>
          <t>IMG_20250702_083423_edit_10755433757718.jpg</t>
        </is>
      </c>
      <c r="G72" t="inlineStr">
        <is>
          <t>打眼，攻丝，将齿轮向上调整，紧密配合</t>
        </is>
      </c>
      <c r="H72" t="inlineStr">
        <is>
          <t>IMG_20250702_151550.jpg</t>
        </is>
      </c>
      <c r="I72" t="inlineStr">
        <is>
          <t>降低故障率</t>
        </is>
      </c>
      <c r="J72">
        <v>0</v>
      </c>
      <c r="K72" t="inlineStr">
        <is>
          <t xml:space="preserve">外圆焊机主轴电机齿轮咬牙，通过打眼、攻丝并向上调整齿轮使其紧密配合，以降低故障率，成本 0.0 。 </t>
        </is>
      </c>
      <c r="L72" t="inlineStr">
        <is>
          <t>NzUyOTQ2MDEzNTI0MjMwMTQ0MTpyZWNJa1ZYRFJVOjk4YWVmMTljNDYxYWUyYjEzY2MzZTBlMjQ0MTlmM2FjOjE=</t>
        </is>
      </c>
      <c r="M72"/>
      <c r="N72" t="inlineStr">
        <is>
          <t>7月</t>
        </is>
      </c>
      <c r="O72">
        <v>7</v>
      </c>
    </row>
    <row r="73" ht="25.5" customHeight="1">
      <c r="A73" s="2">
        <v>45847</v>
      </c>
      <c r="B73" t="inlineStr">
        <is>
          <t>张智慧</t>
        </is>
      </c>
      <c r="C73"/>
      <c r="D73" s="2">
        <v>45847</v>
      </c>
      <c r="E73" t="inlineStr">
        <is>
          <t>内壁焊转机焊机工作接地线和转机控制线在一起，经常照成烧坏控制线</t>
        </is>
      </c>
      <c r="F73" t="inlineStr">
        <is>
          <t>mmexport1751589402719.jpg</t>
        </is>
      </c>
      <c r="G73" t="inlineStr">
        <is>
          <t>将焊机工作接地线和控制线分开，接地线引出和控制线分离</t>
        </is>
      </c>
      <c r="H73" t="inlineStr">
        <is>
          <t>IMG_20250709_080745_edit_378824022851321.jpg</t>
        </is>
      </c>
      <c r="I73" t="inlineStr">
        <is>
          <t>降低故障率提高设备开机率</t>
        </is>
      </c>
      <c r="J73">
        <v>500</v>
      </c>
      <c r="K73" t="inlineStr">
        <is>
          <t xml:space="preserve">内壁焊转机焊机原工作接地线与转机控制线在一起，常烧坏控制线，现分开二者，降低故障率、提高开机率，花费500元。 </t>
        </is>
      </c>
      <c r="L73" t="inlineStr">
        <is>
          <t>NzUyOTQ2MDEzNTI0MjMwMTQ0MTpyZWNNRzE5ZDZtOjg4NzNlMGE4ZWEwNmI1MWRlYzM4Nzk2M2UzMmEwYzVkOjE=</t>
        </is>
      </c>
      <c r="M73"/>
      <c r="N73" t="inlineStr">
        <is>
          <t>7月</t>
        </is>
      </c>
      <c r="O73">
        <v>7</v>
      </c>
    </row>
    <row r="74" ht="25.5" customHeight="1">
      <c r="A74" s="2">
        <v>45848</v>
      </c>
      <c r="B74" t="inlineStr">
        <is>
          <t>张蒲</t>
        </is>
      </c>
      <c r="C74" t="inlineStr">
        <is>
          <t>楚涛</t>
        </is>
      </c>
      <c r="D74" s="2">
        <v>45848</v>
      </c>
      <c r="E74" t="inlineStr">
        <is>
          <t>东五磨床出水太小磨活太慢</t>
        </is>
      </c>
      <c r="F74" t="inlineStr">
        <is>
          <t>IMG_20250710_105143.jpg,IMG_20250710_105128.jpg</t>
        </is>
      </c>
      <c r="G74" t="inlineStr">
        <is>
          <t>仓库正好有个原来2050用的多级泵，更换后改善出水量增加磨活速度效率提高一倍。</t>
        </is>
      </c>
      <c r="H74" t="inlineStr">
        <is>
          <t>IMG_20250710_105756.jpg,IMG_20250710_105737.jpg</t>
        </is>
      </c>
      <c r="I74" t="inlineStr">
        <is>
          <t>提高一倍的磨活速度</t>
        </is>
      </c>
      <c r="J74">
        <v>1000</v>
      </c>
      <c r="K74" t="inlineStr">
        <is>
          <t xml:space="preserve">东五磨床出水小致磨活慢，更换仓库原2050用的多级泵后，出水量改善，磨活速度及效率提高一倍，花费1000元。 </t>
        </is>
      </c>
      <c r="L74" t="inlineStr">
        <is>
          <t>NzUyOTQ2MDEzNTI0MjMwMTQ0MTpyZWNxNDJxbDl5OjJmZWEzMzUxYzRhODk1OWE5NzExMGExYmI3NmIyN2ExOjE=</t>
        </is>
      </c>
      <c r="M74"/>
      <c r="N74" t="inlineStr">
        <is>
          <t>7月</t>
        </is>
      </c>
      <c r="O74">
        <v>7</v>
      </c>
    </row>
    <row r="75" ht="25.5" customHeight="1">
      <c r="A75" s="2">
        <v>45851</v>
      </c>
      <c r="B75" t="inlineStr">
        <is>
          <t>任胜利</t>
        </is>
      </c>
      <c r="C75" t="inlineStr">
        <is>
          <t>任胜利</t>
        </is>
      </c>
      <c r="D75" s="2">
        <v>45850</v>
      </c>
      <c r="E75" t="inlineStr">
        <is>
          <t>GTG2120刮滚机滚压时镗杆箱发掺加工出来的工件有掺纹，检查发现镗杆箱下边的压板断了一个，还有一个固定镙丝弯。</t>
        </is>
      </c>
      <c r="F75" t="inlineStr">
        <is>
          <t>IMG_20250708_103632.jpg,IMG_20250713_103714.jpg,IMG_20250712_151419.jpg,mmexport1752302251637.jpg</t>
        </is>
      </c>
      <c r="G75" t="inlineStr">
        <is>
          <t>断的压板是铸铁的，用钢板加工两个钢的。</t>
        </is>
      </c>
      <c r="H75" t="inlineStr">
        <is>
          <t>IMG_20250708_103446.jpg,IMG_20250712_151509.jpg,IMG_20250712_152118.jpg,IMG_20250713_103808.jpg</t>
        </is>
      </c>
      <c r="I75" t="inlineStr">
        <is>
          <t>将原先的镙丝孔加深，更换成12X50加长镙丝固定钢的压板。</t>
        </is>
      </c>
      <c r="J75">
        <v>1000</v>
      </c>
      <c r="K75" t="inlineStr">
        <is>
          <t xml:space="preserve">GTG2120刮滚机滚压时镗杆箱发颤、工件有颤纹，检查发现镗杆箱下边一个压板断裂、一个固定螺丝弯曲。解决方案为用钢板加工两个钢压板替换原铸铁压板，加深原螺丝孔，更换成12X50加长螺丝固定钢压板。费用1000.0 。 </t>
        </is>
      </c>
      <c r="L75" t="inlineStr">
        <is>
          <t>NzUyOTQ2MDEzNTI0MjMwMTQ0MTpyZWN1UU9aaWp3VEY1RjpmMTA5YzcwMTVmOWE3ZDljMGIyN2I2NDIyYWQ1NTJlNDox</t>
        </is>
      </c>
      <c r="M75"/>
      <c r="N75" t="inlineStr">
        <is>
          <t>7月</t>
        </is>
      </c>
      <c r="O75">
        <v>7</v>
      </c>
    </row>
    <row r="76" ht="25.5" customHeight="1">
      <c r="A76" s="2">
        <v>45852</v>
      </c>
      <c r="B76" t="inlineStr">
        <is>
          <t>暴福昌</t>
        </is>
      </c>
      <c r="C76" t="inlineStr">
        <is>
          <t>王明磊,徐杰</t>
        </is>
      </c>
      <c r="D76" s="2">
        <v>45852</v>
      </c>
      <c r="E76" t="inlineStr">
        <is>
          <t>清渣机上下料架速度太高容易把清渣机撞坏</t>
        </is>
      </c>
      <c r="F76" t="inlineStr">
        <is>
          <t>ba69894bd6999b84873e3108a7d830b4.jpg,5c05a9f9f029b0f76c0edabe7daf1bf4.jpg,940282247c409f6ccd6ca36f6608739e.mp4</t>
        </is>
      </c>
      <c r="G76" t="inlineStr">
        <is>
          <t>加装变频器</t>
        </is>
      </c>
      <c r="H76" t="inlineStr">
        <is>
          <t>f5d57e6690747310736f915588b97381.jpg,412d4632fbbff950c88066a1d5d85e7c.jpg,5a55d57c37c10ca7824b02959899edfc.jpg</t>
        </is>
      </c>
      <c r="I76" t="inlineStr">
        <is>
          <t>加装变频器后可以根据清渣机活件渣多少进行同步调速，避免清渣机速度高活件给不上，清渣机速度低活件撞设备问题</t>
        </is>
      </c>
      <c r="J76"/>
      <c r="K76" t="inlineStr">
        <is>
          <t xml:space="preserve">清渣机上下料架速度太高易撞坏清渣机，加装变频器后可根据清渣机活件渣量同步调速，避免速度与活件不匹配问题。 </t>
        </is>
      </c>
      <c r="L76" t="inlineStr">
        <is>
          <t>NzUyOTQ2MDEzNTI0MjMwMTQ0MTpyZWNRMGhnOWRwOmRiNGZjZGU4NzlhMGExM2NlYzU5ZGE1ZmFiZTZmOTI0OjE=</t>
        </is>
      </c>
      <c r="M76"/>
      <c r="N76" t="inlineStr">
        <is>
          <t>7月</t>
        </is>
      </c>
      <c r="O76">
        <v>7</v>
      </c>
    </row>
    <row r="77" ht="25.5" customHeight="1">
      <c r="A77" s="2">
        <v>45852</v>
      </c>
      <c r="B77" t="inlineStr">
        <is>
          <t>张智慧</t>
        </is>
      </c>
      <c r="C77"/>
      <c r="D77" s="2">
        <v>45852</v>
      </c>
      <c r="E77" t="inlineStr">
        <is>
          <t>6185数控套筒控制按键不方便</t>
        </is>
      </c>
      <c r="F77" t="inlineStr">
        <is>
          <t>IMG_20250714_090027.jpg</t>
        </is>
      </c>
      <c r="G77" t="inlineStr">
        <is>
          <t>改善后，重新加装按键开关，方便使用</t>
        </is>
      </c>
      <c r="H77" t="inlineStr">
        <is>
          <t>IMG_20250714_093058.jpg</t>
        </is>
      </c>
      <c r="I77" t="inlineStr">
        <is>
          <t>降低故障率</t>
        </is>
      </c>
      <c r="J77">
        <v>80</v>
      </c>
      <c r="K77" t="inlineStr">
        <is>
          <t xml:space="preserve">6185数控套筒原控制按键使用不便，改善后重新加装按键开关，既方便使用又降低故障率，改善率80.0。 </t>
        </is>
      </c>
      <c r="L77" t="inlineStr">
        <is>
          <t>NzUyOTQ2MDEzNTI0MjMwMTQ0MTpyZWN1UVZWT3ZDajJ2ajozNmExMTk5MzU0NTZjNTE5MWY3MWZiZjAyNzZjNTE4ZDox</t>
        </is>
      </c>
      <c r="M77"/>
      <c r="N77" t="inlineStr">
        <is>
          <t>7月</t>
        </is>
      </c>
      <c r="O77">
        <v>7</v>
      </c>
    </row>
    <row r="78" ht="25.5" customHeight="1">
      <c r="A78" s="2">
        <v>45852</v>
      </c>
      <c r="B78" t="inlineStr">
        <is>
          <t>王明磊</t>
        </is>
      </c>
      <c r="C78"/>
      <c r="D78" s="2">
        <v>45852</v>
      </c>
      <c r="E78" t="inlineStr">
        <is>
          <t>克鲁斯焊机电源板更换保险比较麻烦</t>
        </is>
      </c>
      <c r="F78" t="inlineStr">
        <is>
          <t>img_v3_02o6_c1b87826-1a5a-4068-8cad-7a29e817e46g.jpg</t>
        </is>
      </c>
      <c r="G78" t="inlineStr">
        <is>
          <t>改善后，在电源板保险底座焊出两根保险线，接在一个5a开关上，这样能够节约换保险的时间，</t>
        </is>
      </c>
      <c r="H78" t="inlineStr">
        <is>
          <t>img_v3_02o6_526d2f66-e0b4-4fa3-8e02-660f2a2c212g.jpg</t>
        </is>
      </c>
      <c r="I78" t="inlineStr">
        <is>
          <t>提高工作效率</t>
        </is>
      </c>
      <c r="J78"/>
      <c r="K78" t="inlineStr">
        <is>
          <t xml:space="preserve">克鲁斯焊机电源板更换保险原较麻烦，改善后在电源板保险底座焊出两根保险线接在5a开关上，可节约换保险时间、提高工作效率。 </t>
        </is>
      </c>
      <c r="L78" t="inlineStr">
        <is>
          <t>NzUyOTQ2MDEzNTI0MjMwMTQ0MTpyZWNlMzNOTmdjOjE0YTdmZWY1ZmZmYzViNjg5NWFiY2E4MGFiY2QyYTJhOjE=</t>
        </is>
      </c>
      <c r="M78"/>
      <c r="N78" t="inlineStr">
        <is>
          <t>7月</t>
        </is>
      </c>
      <c r="O78">
        <v>7</v>
      </c>
    </row>
    <row r="79" ht="25.5" customHeight="1">
      <c r="A79" s="2">
        <v>45853</v>
      </c>
      <c r="B79" t="inlineStr">
        <is>
          <t>邱伟</t>
        </is>
      </c>
      <c r="C79" t="inlineStr">
        <is>
          <t>邱伟</t>
        </is>
      </c>
      <c r="D79" s="2">
        <v>45853</v>
      </c>
      <c r="E79" t="inlineStr">
        <is>
          <t>海目星激光配套空压机油管焊缝处漏油严重</t>
        </is>
      </c>
      <c r="F79" t="inlineStr">
        <is>
          <t>IMG_2521.JPEG</t>
        </is>
      </c>
      <c r="G79" t="inlineStr">
        <is>
          <t>焊接后确保油管无泄漏，提高质量可靠性</t>
        </is>
      </c>
      <c r="H79" t="inlineStr">
        <is>
          <t>IMG_2524.JPEG,IMG_2523.JPEG</t>
        </is>
      </c>
      <c r="I79" t="inlineStr">
        <is>
          <t>减少设备停机时间，提升维修效率，保障设备尽快恢复，不当误交付任务</t>
        </is>
      </c>
      <c r="J79">
        <v>500</v>
      </c>
      <c r="K79" t="inlineStr">
        <is>
          <t xml:space="preserve">海目星激光配套空压机油管焊缝漏油严重，需焊接确保无泄漏以提高质量可靠性，减少设备停机时间、提升维修效率保障尽快恢复不耽误交付任务，费用 500 元。 </t>
        </is>
      </c>
      <c r="L79" t="inlineStr">
        <is>
          <t>NzUyOTQ2MDEzNTI0MjMwMTQ0MTpyZWNXWDE1WXBIOjdkZTAwOTlkYTQ2ZGIxNWQzNjQ5ZDRmMDFhNTRhZWFjOjE=</t>
        </is>
      </c>
      <c r="M79"/>
      <c r="N79" t="inlineStr">
        <is>
          <t>7月</t>
        </is>
      </c>
      <c r="O79">
        <v>7</v>
      </c>
    </row>
    <row r="80" ht="25.5" customHeight="1">
      <c r="A80" s="2">
        <v>45853</v>
      </c>
      <c r="B80" t="inlineStr">
        <is>
          <t>邱伟</t>
        </is>
      </c>
      <c r="C80" t="inlineStr">
        <is>
          <t>邱伟</t>
        </is>
      </c>
      <c r="D80" s="2">
        <v>45853</v>
      </c>
      <c r="E80" t="inlineStr">
        <is>
          <t>七车间300T油压机没有上升</t>
        </is>
      </c>
      <c r="F80" t="inlineStr">
        <is>
          <t>IMG_2527.JPEG,IMG_2532.JPEG</t>
        </is>
      </c>
      <c r="G80" t="inlineStr">
        <is>
          <t>焊接后确保接头处无泄漏，提升质量可靠性</t>
        </is>
      </c>
      <c r="H80" t="inlineStr">
        <is>
          <t>IMG_2533.JPEG,IMG_2536.JPEG</t>
        </is>
      </c>
      <c r="I80" t="inlineStr">
        <is>
          <t>缩短维修时间，减少设备停机率，提升设备维修效率，保障设备尽快恢复生产，不当误交付任务</t>
        </is>
      </c>
      <c r="J80">
        <v>50</v>
      </c>
      <c r="K80" t="inlineStr">
        <is>
          <t xml:space="preserve">七车间300T油压机未上升，需焊接确保接头无泄漏以提升质量可靠性，同时缩短维修时间、减少设备停机率、提升维修效率，保障设备尽快复产不误交付，涉及金额50.0 。 </t>
        </is>
      </c>
      <c r="L80" t="inlineStr">
        <is>
          <t>NzUyOTQ2MDEzNTI0MjMwMTQ0MTpyZWNSNzU5aWVzOjQ5YWRjZTFkM2NmYjA2N2NkMzc5Y2IwNjAxMThmZTgwOjE=</t>
        </is>
      </c>
      <c r="M80"/>
      <c r="N80" t="inlineStr">
        <is>
          <t>7月</t>
        </is>
      </c>
      <c r="O80">
        <v>7</v>
      </c>
    </row>
    <row r="81" ht="25.5" customHeight="1">
      <c r="A81" s="2">
        <v>45854</v>
      </c>
      <c r="B81" t="inlineStr">
        <is>
          <t>赵石磊</t>
        </is>
      </c>
      <c r="C81" t="inlineStr">
        <is>
          <t>赵石磊</t>
        </is>
      </c>
      <c r="D81" s="2">
        <v>45854</v>
      </c>
      <c r="E81" t="inlineStr">
        <is>
          <t>数控机床外防护门散热改善改善方案</t>
        </is>
      </c>
      <c r="F81" t="inlineStr">
        <is>
          <t>微信图片_20250716154055.jpg,微信图片_20250716154100.jpg,微信图片_20250716154101.jpg,微信图片_20250716154105.jpg</t>
        </is>
      </c>
      <c r="G81" t="inlineStr">
        <is>
          <t>数控机床外防护门散热改善方案
一、改善背景
1.1 问题现状
1.1.1 热量积聚
液压油温度超标，油冷机散热效率降低，液压站电磁阀密封圈老化漏油，油冷机压缩机频繁过热报警，高温引发防护门变形或烫伤风险。
1.1.2 设备故障
液压站电磁阀密封圈老化漏油，油冷机压缩机频繁过热报警，高温可能引发防护门变形或烫伤风险，设备故障率高，影响生产效率。
1.1.3 安全隐患
高温可能引发防护门变形或烫伤风险，防护门表面温度过高，存在安全隐患，不符合安全标准，需采取措施改善。
二、改善措施
2.1 开孔位置设计
2.1.1 液压站区域开孔
在防护门内侧液压站正前方开设200mm×150mm矩形孔，避开油管及线路，确保散热效果，同时不影响设备正常运行。
2.1.2 油冷机区域开孔
在油冷机散热风扇对应防护门外侧开设φ120mm圆形孔，对中散热风扇中心，优化散热路径，提高散热效率。
2.2 散热格栅选型与安装
2.2.1 材质与参数
选用铝合金百叶窗式格栅，表面阳极氧化处理，防切削液腐蚀，百叶间距5mm，开孔率≥60%，IP54防护等级，有效散热且安全可靠。
2.2.2 安装方式
液压站处内嵌式安装，边缘打防水胶密封，油冷机处外挂式安装，加装可拆卸清洗的防尘滤网，确保散热效果和设备防护。</t>
        </is>
      </c>
      <c r="H81" t="inlineStr">
        <is>
          <t>微信图片_20250716154106.jpg,微信图片_20250716154107.jpg,微信图片_20250716154108.jpg,微信图片_20250716154109.jpg,微信图片_20250716154110.jpg,微信图片_20250716154111.jpg,数控机床外防护门散热改善方案.pptx</t>
        </is>
      </c>
      <c r="I81" t="inlineStr">
        <is>
          <t>备件费用节省
液压密封件更换周期从1延长至3年，年节省备件费用约￥8,000，降低维护成本，提高设备经济性。
增产收益
减少因过热导致的停机时间，年增产约120小时，按￥300/小时计算，收益￥36,000，提高生产效率和经济效益。
低成本高效益
通过加装散热格栅，以低成本（材料费￥240）实现关键部件温度可控，提升设备MTBF（平均无故障时间）20%以</t>
        </is>
      </c>
      <c r="J81">
        <v>8000</v>
      </c>
      <c r="K81" t="inlineStr">
        <is>
          <t xml:space="preserve">该文本围绕数控机床外防护门散热改善方案展开：因存在热量积聚、设备故障、安全隐患等问题，采取改善措施，包括在防护门液压站区域开200mm×150mm矩形孔、油冷机区域开φ120mm圆形孔；选用铝合金百叶窗式格栅，液压站处内嵌安装、油冷机处外挂安装并加防尘滤网。方案成效显著，液压密封件更换周期延长，年节省备件费约8000元，减少停机时间年增产收益36000元，以240元材料费实现关键部件温度可控，提升设备MTBF 20%以上。 </t>
        </is>
      </c>
      <c r="L81" t="inlineStr">
        <is>
          <t>NzUyOTQ2MDEzNTI0MjMwMTQ0MTpyZWNtSTFlVVFDOjhhMGMxOGJkMDlkYzk2YzgwZTJkZTQzMzMyOWY3NzNjOjE=</t>
        </is>
      </c>
      <c r="M81"/>
      <c r="N81" t="inlineStr">
        <is>
          <t>7月</t>
        </is>
      </c>
      <c r="O81">
        <v>7</v>
      </c>
    </row>
    <row r="82" ht="25.5" customHeight="1">
      <c r="A82" s="2">
        <v>45857</v>
      </c>
      <c r="B82" t="inlineStr">
        <is>
          <t>张蒲</t>
        </is>
      </c>
      <c r="C82" t="inlineStr">
        <is>
          <t>赵石磊</t>
        </is>
      </c>
      <c r="D82" s="2">
        <v>45856</v>
      </c>
      <c r="E82" t="inlineStr">
        <is>
          <t>东三6163数控水管漏水严重多处开裂，管壁里面接起皮了。</t>
        </is>
      </c>
      <c r="F82" t="inlineStr">
        <is>
          <t>IMG_20250718_181646.jpg,IMG_20250718_182202.jpg</t>
        </is>
      </c>
      <c r="G82" t="inlineStr">
        <is>
          <t>把原来水管换成3兆帕的带钢丝的胶管</t>
        </is>
      </c>
      <c r="H82" t="inlineStr">
        <is>
          <t>IMG_20250718_182212.jpg</t>
        </is>
      </c>
      <c r="I82" t="inlineStr">
        <is>
          <t>更换后降低了故障率保证了出水更大</t>
        </is>
      </c>
      <c r="J82">
        <v>100</v>
      </c>
      <c r="K82" t="inlineStr">
        <is>
          <t xml:space="preserve">东三6163数控水管漏水严重、多处开裂且管壁起皮，更换为3兆帕带钢丝胶管后，降低了故障率并保证更大出水量。 </t>
        </is>
      </c>
      <c r="L82" t="inlineStr">
        <is>
          <t>NzUyOTQ2MDEzNTI0MjMwMTQ0MTpyZWN1UkVNSHg0VzZoYjphN2E3ZmEwNmYzMmJiNzJmZmQ1NDU5NmI3MTlkMjk1ZTox</t>
        </is>
      </c>
      <c r="M82"/>
      <c r="N82" t="inlineStr">
        <is>
          <t>7月</t>
        </is>
      </c>
      <c r="O82">
        <v>7</v>
      </c>
    </row>
    <row r="83" ht="25.5" customHeight="1">
      <c r="A83" s="2">
        <v>45859</v>
      </c>
      <c r="B83" t="inlineStr">
        <is>
          <t>李硕</t>
        </is>
      </c>
      <c r="C83"/>
      <c r="D83" s="2">
        <v>45858</v>
      </c>
      <c r="E83" t="inlineStr">
        <is>
          <t>粉房橡胶软气管高温热膨胀爆开</t>
        </is>
      </c>
      <c r="F83" t="inlineStr">
        <is>
          <t>IMG_20250717_181110.jpg,IMG_20250717_193338.jpg,IMG_20250717_194131.jpg,IMG_20250720_104501.jpg</t>
        </is>
      </c>
      <c r="G83" t="inlineStr">
        <is>
          <t>将橡胶软管更换为液压管</t>
        </is>
      </c>
      <c r="H83" t="inlineStr">
        <is>
          <t>IMG_20250720_104509.jpg,IMG_20250720_104326.jpg</t>
        </is>
      </c>
      <c r="I83" t="inlineStr">
        <is>
          <t>耐高压高温能力更强，抗磨损抗老化更优，由于气管所在位置维修空间小一定程度上减轻维修频率</t>
        </is>
      </c>
      <c r="J83"/>
      <c r="K83" t="inlineStr">
        <is>
          <t xml:space="preserve">粉房橡胶软气管高温热膨胀爆开，将其更换为液压管，液压管耐高压高温、抗磨损抗老化能力更优，且因气管位置维修空间小可一定程度减轻维修频率。 </t>
        </is>
      </c>
      <c r="L83" t="inlineStr">
        <is>
          <t>NzUyOTQ2MDEzNTI0MjMwMTQ0MTpyZWN1UkVNSHg0NnpFWDoxZGU5OGI0NzA3OWI3YTFhMzI0Y2RkMGVhMjU4YmY1Nzox</t>
        </is>
      </c>
      <c r="M83"/>
      <c r="N83" t="inlineStr">
        <is>
          <t>7月</t>
        </is>
      </c>
      <c r="O83">
        <v>7</v>
      </c>
    </row>
    <row r="84" ht="25.5" customHeight="1">
      <c r="A84" s="2">
        <v>45859</v>
      </c>
      <c r="B84" t="inlineStr">
        <is>
          <t>陈宗辉</t>
        </is>
      </c>
      <c r="C84" t="inlineStr">
        <is>
          <t>陈宗辉</t>
        </is>
      </c>
      <c r="D84" s="2">
        <v>45859</v>
      </c>
      <c r="E84" t="inlineStr">
        <is>
          <t>顶梁线平车改善：顶梁线平车运行中没有报警，提示功能行车运行中经过通道，存在重大安全隐患，经过与安全部门沟通需要对控制进行改善，让小车运行中具有警报提示功能。</t>
        </is>
      </c>
      <c r="F84" t="inlineStr">
        <is>
          <t>20250721-170138.jpg,20250721-170154.jpg,20250721-170430.jpg</t>
        </is>
      </c>
      <c r="G84" t="inlineStr">
        <is>
          <t>改善后：由于小车为电源为导轨运行中直流电源，对于电源的敷设难度较大，有厂家进行敷设，方案为安装无线通讯模块，修改PLC程序具有叫高难度，厂家维修费用大概在3000元左右，现在对线路改在对原有线路中安装4G通讯模块在外围线路中安装不改变程序的原则，进行控制利用扬声器进行提示，，在小车运行中避免人员在通道中观察不到小车运行而产生的安全事故发生。备件费用400左右</t>
        </is>
      </c>
      <c r="H84" t="inlineStr">
        <is>
          <t>20250721-170125.jpg,郑煤机20250721-170243.mp4,20250721-173223.jpg</t>
        </is>
      </c>
      <c r="I84" t="inlineStr">
        <is>
          <t>减少安全频次发生</t>
        </is>
      </c>
      <c r="J84">
        <v>2000</v>
      </c>
      <c r="K84" t="inlineStr">
        <is>
          <t xml:space="preserve">顶梁线平车运行无报警提示功能，经过通道有重大安全隐患，与安全部门沟通后需改善控制让小车有警报提示。改善后因小车为导轨直流电源，电源敷设难度大，厂家敷设方案是安装无线通讯模块、修改 PLC 程序，费用约 3000 元。现采用在原有线路安装 4G 通讯模块、不改变程序的方式控制，用扬声器提示，避免人员观察不到小车运行产生安全事故，备件费用约 400 元，可减少安全事故频次，节省费用 2000 元。 </t>
        </is>
      </c>
      <c r="L84" t="inlineStr">
        <is>
          <t>NzUyOTQ2MDEzNTI0MjMwMTQ0MTpyZWN1UkVNSHg0RWFGUzo0ZmNjNTQ4NDU1Njg4ZDU0MTczYzNhZTEwNmRmNmFiMzox</t>
        </is>
      </c>
      <c r="M84"/>
      <c r="N84" t="inlineStr">
        <is>
          <t>7月</t>
        </is>
      </c>
      <c r="O84">
        <v>7</v>
      </c>
    </row>
    <row r="85" ht="25.5" customHeight="1">
      <c r="A85" s="2">
        <v>45859</v>
      </c>
      <c r="B85" t="inlineStr">
        <is>
          <t>徐兵兵</t>
        </is>
      </c>
      <c r="C85" t="inlineStr">
        <is>
          <t>徐兵兵</t>
        </is>
      </c>
      <c r="D85" s="2">
        <v>45859</v>
      </c>
      <c r="E85" t="inlineStr">
        <is>
          <t>热处理自来水改造</t>
        </is>
      </c>
      <c r="F85" t="inlineStr">
        <is>
          <t>IMG_1763.JPEG</t>
        </is>
      </c>
      <c r="G85" t="inlineStr">
        <is>
          <t>问题1.由于热处理变压器会不定时的跳闸
2.循环水泵长时间运转电机线圈烧坏热处理在加工活件无法进行停炉时，导致导致热处理水系统彻底瘫痪，导致上方的循环水管高温炸裂水管崩裂之后会造成停炉维修带来的维修时间较长，浪费电费热处理停炉再次升温损耗的电费大概¥4000元
现在自来水管道加装了一个增压泵，如水泵线圈烧坏可以开启增压泵热处理上方的水管降温，避免了水管高温炸裂</t>
        </is>
      </c>
      <c r="H85" t="inlineStr">
        <is>
          <t>IMG_1814.JPEG</t>
        </is>
      </c>
      <c r="I85"/>
      <c r="J85"/>
      <c r="K85" t="inlineStr">
        <is>
          <t xml:space="preserve">热处理自来水改造前存在问题：热处理变压器不定时跳闸，循环水泵长时间运转电机线圈烧坏致加工活件停炉，水系统瘫痪、循环水管高温炸裂，停炉维修时间长且浪费电费，再次升温损耗约 4000 元。改造后在自来水管道加装增压泵，水泵线圈烧坏时可开启为上方水管降温，避免水管高温炸裂。 </t>
        </is>
      </c>
      <c r="L85" t="inlineStr">
        <is>
          <t>NzUyOTQ2MDEzNTI0MjMwMTQ0MTpyZWN1UkVNSHg0S2lpVzphMzkyZjJlYjlhYjg2NTY2NGFhYTUzNmViMDMwZDIxMDox</t>
        </is>
      </c>
      <c r="M85"/>
      <c r="N85" t="inlineStr">
        <is>
          <t>7月</t>
        </is>
      </c>
      <c r="O85">
        <v>7</v>
      </c>
    </row>
    <row r="86" ht="25.5" customHeight="1">
      <c r="A86" s="2">
        <v>45860</v>
      </c>
      <c r="B86" t="inlineStr">
        <is>
          <t>暴福昌</t>
        </is>
      </c>
      <c r="C86"/>
      <c r="D86" s="2">
        <v>45860</v>
      </c>
      <c r="E86" t="inlineStr">
        <is>
          <t>电压配电室和变压器室温度高</t>
        </is>
      </c>
      <c r="F86" t="inlineStr">
        <is>
          <t>b548bea57d1271982a13e58b7867e990.jpg</t>
        </is>
      </c>
      <c r="G86" t="inlineStr">
        <is>
          <t>在配电室上方增加排风扇</t>
        </is>
      </c>
      <c r="H86" t="inlineStr">
        <is>
          <t>f4f17521be871518739ffd3be021a790.jpg</t>
        </is>
      </c>
      <c r="I86" t="inlineStr">
        <is>
          <t>减低电器元件的环境温度，提高使用寿命</t>
        </is>
      </c>
      <c r="J86">
        <v>0</v>
      </c>
      <c r="K86" t="inlineStr">
        <is>
          <t xml:space="preserve">针对电压配电室和变压器室温度高问题，采取在配电室上方增加排风扇的措施，以减低电器元件环境温度、提高其使用寿命，成本 0.0。 </t>
        </is>
      </c>
      <c r="L86" t="inlineStr">
        <is>
          <t>NzUyOTQ2MDEzNTI0MjMwMTQ0MTpyZWN1UkVNSHg0ZHpPdToxZWMwYzRlMjY5NjFiMjU5Y2EyMTU3MGU0NTg5ZmM1NDox</t>
        </is>
      </c>
      <c r="M86"/>
      <c r="N86" t="inlineStr">
        <is>
          <t>7月</t>
        </is>
      </c>
      <c r="O86">
        <v>7</v>
      </c>
    </row>
    <row r="87" ht="25.5" customHeight="1">
      <c r="A87" s="2">
        <v>45860</v>
      </c>
      <c r="B87" t="inlineStr">
        <is>
          <t>楚涛</t>
        </is>
      </c>
      <c r="C87"/>
      <c r="D87" s="2">
        <v>45860</v>
      </c>
      <c r="E87" t="inlineStr">
        <is>
          <t>松下焊机送丝机电机坏了，需要购买新电机。一台1600元，年采购十多台</t>
        </is>
      </c>
      <c r="F87" t="inlineStr">
        <is>
          <t>郑州千帆送丝电机报价.pdf,综机公司送丝电机报价.pdf,IMG_20250702_154513.jpg</t>
        </is>
      </c>
      <c r="G87" t="inlineStr">
        <is>
          <t>拆解电机，找到损坏部件，再拆另外一个坏电机，找到能用配件换上。</t>
        </is>
      </c>
      <c r="H87" t="inlineStr">
        <is>
          <t>IMG_20250702_163052.jpg,IMG_20250702_154513.jpg</t>
        </is>
      </c>
      <c r="I87" t="inlineStr">
        <is>
          <t>组装好后使用效果良好</t>
        </is>
      </c>
      <c r="J87">
        <v>1600</v>
      </c>
      <c r="K87" t="inlineStr">
        <is>
          <t xml:space="preserve">松下焊机送丝机电机损坏，购买新电机一台1600元，年采购十多台；通过拆解电机找到损坏部件，从另一坏电机拆取可用配件换上，组装后使用效果良好，新电机单价1600元。 </t>
        </is>
      </c>
      <c r="L87" t="inlineStr">
        <is>
          <t>NzUyOTQ2MDEzNTI0MjMwMTQ0MTpyZWN1UkVNSHg0UzZ2bTo4OTJlOTgwZjAwODI5ZDdkZjRkMDc2NDc3MGRkM2MwNjox</t>
        </is>
      </c>
      <c r="M87"/>
      <c r="N87" t="inlineStr">
        <is>
          <t>7月</t>
        </is>
      </c>
      <c r="O87">
        <v>7</v>
      </c>
    </row>
    <row r="88" ht="25.5" customHeight="1">
      <c r="A88" s="2">
        <v>45860</v>
      </c>
      <c r="B88" t="inlineStr">
        <is>
          <t>楚涛</t>
        </is>
      </c>
      <c r="C88"/>
      <c r="D88" s="2">
        <v>45860</v>
      </c>
      <c r="E88" t="inlineStr">
        <is>
          <t>克鲁兹焊机送丝机电机坏，需要购买新电机</t>
        </is>
      </c>
      <c r="F88" t="inlineStr">
        <is>
          <t>IMG_20250709_160925.jpg</t>
        </is>
      </c>
      <c r="G88" t="inlineStr">
        <is>
          <t>拆解坏电机，找到故障原因，发现损坏元件，拆开另一台坏电机，更换能用元件</t>
        </is>
      </c>
      <c r="H88" t="inlineStr">
        <is>
          <t>IMG_20250709_160925.jpg,IMG_20250709_165105.jpg</t>
        </is>
      </c>
      <c r="I88" t="inlineStr">
        <is>
          <t>年节约采购费用5000元左右</t>
        </is>
      </c>
      <c r="J88">
        <v>1000</v>
      </c>
      <c r="K88" t="inlineStr">
        <is>
          <t xml:space="preserve">克鲁兹焊机送丝机电机损坏需购新，通过拆解坏电机找故障、更换另一台坏电机可用元件，年节约采购费约5000元。 </t>
        </is>
      </c>
      <c r="L88" t="inlineStr">
        <is>
          <t>NzUyOTQ2MDEzNTI0MjMwMTQ0MTpyZWN1UkVNSHg0aDBkazpjNjRmMjIyMjY5MmMwZWZiZGI0MWMwZWRiMjhhMDRjMTox</t>
        </is>
      </c>
      <c r="M88"/>
      <c r="N88" t="inlineStr">
        <is>
          <t>7月</t>
        </is>
      </c>
      <c r="O88">
        <v>7</v>
      </c>
    </row>
    <row r="89" ht="25.5" customHeight="1">
      <c r="A89" s="2">
        <v>45860</v>
      </c>
      <c r="B89" t="inlineStr">
        <is>
          <t>李硕</t>
        </is>
      </c>
      <c r="C89"/>
      <c r="D89" s="2"/>
      <c r="E89" t="inlineStr">
        <is>
          <t>喷粉线小车推杆变形</t>
        </is>
      </c>
      <c r="F89" t="inlineStr">
        <is>
          <t>IMG_20250714_113138.jpg,IMG_20250720_084634.jpg,IMG_20250717_081400.jpg</t>
        </is>
      </c>
      <c r="G89" t="inlineStr">
        <is>
          <t>升级推杆</t>
        </is>
      </c>
      <c r="H89" t="inlineStr">
        <is>
          <t>IMG_20250720_084701.jpg,IMG_20250720_125435.jpg</t>
        </is>
      </c>
      <c r="I89" t="inlineStr">
        <is>
          <t>推杆强度更好，并将螺丝更换为双头螺栓不会出现断丝难出的情况方便更换</t>
        </is>
      </c>
      <c r="J89"/>
      <c r="K89" t="inlineStr">
        <is>
          <t xml:space="preserve">喷粉线小车推杆变形，对其进行升级，升级后推杆强度更好，且将螺丝换为双头螺栓，解决断丝难出问题，方便更换。 </t>
        </is>
      </c>
      <c r="L89" t="inlineStr">
        <is>
          <t>NzUyOTQ2MDEzNTI0MjMwMTQ0MTpyZWN1UkVZVlVXMzJiTTphZDc5NjRjMjc5OTRjMDAzZGM0ZjE0YmRhNzdhODZlODox</t>
        </is>
      </c>
      <c r="M89"/>
      <c r="N89" t="inlineStr">
        <is>
          <t>7月</t>
        </is>
      </c>
      <c r="O89">
        <v>7</v>
      </c>
    </row>
    <row r="90" ht="25.5" customHeight="1">
      <c r="A90" s="2">
        <v>45860</v>
      </c>
      <c r="B90" t="inlineStr">
        <is>
          <t>贾斌</t>
        </is>
      </c>
      <c r="C90" t="inlineStr">
        <is>
          <t>贾斌</t>
        </is>
      </c>
      <c r="D90" s="2">
        <v>45860</v>
      </c>
      <c r="E90" t="inlineStr">
        <is>
          <t>滑线固定角铁拉变形，滑线下坠</t>
        </is>
      </c>
      <c r="F90" t="inlineStr">
        <is>
          <t>P50602-140918.jpg</t>
        </is>
      </c>
      <c r="G90" t="inlineStr">
        <is>
          <t>在车间找到一块不用废料看着合适对其进行安装，废物利用。</t>
        </is>
      </c>
      <c r="H90" t="inlineStr">
        <is>
          <t>P50602-141608.jpg</t>
        </is>
      </c>
      <c r="I90" t="inlineStr">
        <is>
          <t>降低配件成本，废物利用</t>
        </is>
      </c>
      <c r="J90">
        <v>0</v>
      </c>
      <c r="K90" t="inlineStr">
        <is>
          <t xml:space="preserve">滑线固定角铁拉变形致滑线下坠，利用车间合适废料安装，降低配件成本实现废物利用。 </t>
        </is>
      </c>
      <c r="L90" t="inlineStr">
        <is>
          <t>NzUyOTQ2MDEzNTI0MjMwMTQ0MTpyZWNLSTdPbkZHOmJhN2I5YTI0MTkzODlkMmViNDg5OWNlM2QwMDk3YTI5OjE=</t>
        </is>
      </c>
      <c r="M90"/>
      <c r="N90" t="inlineStr">
        <is>
          <t>7月</t>
        </is>
      </c>
      <c r="O90">
        <v>7</v>
      </c>
    </row>
    <row r="91" ht="25.5" customHeight="1">
      <c r="A91" s="2">
        <v>45860</v>
      </c>
      <c r="B91" t="inlineStr">
        <is>
          <t>徐兵兵</t>
        </is>
      </c>
      <c r="C91" t="inlineStr">
        <is>
          <t>徐兵兵</t>
        </is>
      </c>
      <c r="D91" s="2">
        <v>45860</v>
      </c>
      <c r="E91" t="inlineStr">
        <is>
          <t>开元窄间隙送丝装置不送丝打开他的寿司装置发现3个齿轮磨损严重，导致送丝装置不送丝</t>
        </is>
      </c>
      <c r="F91" t="inlineStr">
        <is>
          <t>IMG_1496.JPEG,IMG_1495.JPEG,IMG_1810.JPEG,IMG_1809.JPEG</t>
        </is>
      </c>
      <c r="G91" t="inlineStr">
        <is>
          <t>发现送丝装置齿轮损害之后联系厂家购齿轮，厂家回复不单卖只卖送丝总成，厂家公司报价总成一套350,000，厂家不提供齿轮图纸造成设备停机，我们在另外一台的送丝装置全部拆开经过测量齿轮，我跟郑龙龙拿到五洲城进行齿轮加工加工费240元购买买了一台送机¥1600，加工完了齿轮跟原装的齿轮一样，装上之后正常设备已将运行一个月，没有问题</t>
        </is>
      </c>
      <c r="H91" t="inlineStr">
        <is>
          <t>IMG_1867.JPEG,IMG_1856.JPEG,IMG_1862.JPEG,IMG_1859.JPEG</t>
        </is>
      </c>
      <c r="I91" t="inlineStr">
        <is>
          <t>本次降低费用348160，经过我们维修之后，设备运行一个月不再出现故障比圆圆的送出装置效果好</t>
        </is>
      </c>
      <c r="J91">
        <v>348160</v>
      </c>
      <c r="K91" t="inlineStr">
        <is>
          <t xml:space="preserve">开元窄间隙送丝装置不送丝，检查发现3个齿轮磨损严重。联系厂家购齿轮，厂家不单卖只卖送丝总成，一套报价350,000且不提供图纸致设备停机。后拆开另一送丝装置测量齿轮，与郑龙龙到五洲城加工，加工费240元，买送机1600元，加工后的齿轮与原装一样，装上后设备正常运行一个月无问题，本次降低费用348160，维修后效果比原送丝装置好。 </t>
        </is>
      </c>
      <c r="L91" t="inlineStr">
        <is>
          <t>NzUyOTQ2MDEzNTI0MjMwMTQ0MTpyZWMzUzB3czZKOjZkODM0NDQyZDIxMDVjNjIxZWQzOTZmZGZkNDQwOWY4OjE=</t>
        </is>
      </c>
      <c r="M91"/>
      <c r="N91" t="inlineStr">
        <is>
          <t>7月</t>
        </is>
      </c>
      <c r="O91">
        <v>7</v>
      </c>
    </row>
    <row r="92" ht="25.5" customHeight="1">
      <c r="A92" s="2">
        <v>45860</v>
      </c>
      <c r="B92" t="inlineStr">
        <is>
          <t>暴福昌</t>
        </is>
      </c>
      <c r="C92"/>
      <c r="D92" s="2">
        <v>45860</v>
      </c>
      <c r="E92" t="inlineStr">
        <is>
          <t>克鲁斯机器人防碰撞</t>
        </is>
      </c>
      <c r="F92" t="inlineStr">
        <is>
          <t>ecd08d9037f6404e63d99cac45bc092f.jpg,a3186ae674342d8b69886c2458f852bd.jpg,70b55bbfe3b2a11f6888b4b51f456836.jpg</t>
        </is>
      </c>
      <c r="G92" t="inlineStr">
        <is>
          <t>防碰撞失灵干活时撞枪</t>
        </is>
      </c>
      <c r="H92" t="inlineStr">
        <is>
          <t>45c2cb9f98237687be2252fe59e355cb.jpg,1c21915458fafaa1d88b447334336f0c.jpg,55b7a09f490472200125a2c0323716a3.jpg</t>
        </is>
      </c>
      <c r="I92" t="inlineStr">
        <is>
          <t>买一个一万多，周期长。外修大概5000元周期一周左右。突破了技术维修方案自己修时长大概2小时左右，费用1000左右。</t>
        </is>
      </c>
      <c r="J92">
        <v>10000</v>
      </c>
      <c r="K92" t="inlineStr">
        <is>
          <t xml:space="preserve">克鲁斯机器人防碰撞存在失灵撞枪问题，购买新的需一万多且周期长，外修约5000元、周期一周左右，自行突破技术维修时长约2小时、费用约1000元。 </t>
        </is>
      </c>
      <c r="L92" t="inlineStr">
        <is>
          <t>NzUyOTQ2MDEzNTI0MjMwMTQ0MTpyZWNjcUl3QWlyOjEwZjUzN2Q2Zjg0MDE4MjJlNjYzYWQ0YTVlZjEyYmYxOjE=</t>
        </is>
      </c>
      <c r="M92"/>
      <c r="N92" t="inlineStr">
        <is>
          <t>7月</t>
        </is>
      </c>
      <c r="O92">
        <v>7</v>
      </c>
    </row>
    <row r="93" ht="25.5" customHeight="1">
      <c r="A93" s="2">
        <v>45860</v>
      </c>
      <c r="B93" t="inlineStr">
        <is>
          <t>贾斌</t>
        </is>
      </c>
      <c r="C93" t="inlineStr">
        <is>
          <t>贾斌</t>
        </is>
      </c>
      <c r="D93" s="2">
        <v>45860</v>
      </c>
      <c r="E93" t="inlineStr">
        <is>
          <t>拆缸机加热线圈电源线路板烧坏</t>
        </is>
      </c>
      <c r="F93" t="inlineStr">
        <is>
          <t>P50121-101838.jpg</t>
        </is>
      </c>
      <c r="G93" t="inlineStr">
        <is>
          <t>对线路板进行线路连接，减少配件成本</t>
        </is>
      </c>
      <c r="H93" t="inlineStr">
        <is>
          <t>P50121-102530.jpg</t>
        </is>
      </c>
      <c r="I93" t="inlineStr">
        <is>
          <t>降低配件成本</t>
        </is>
      </c>
      <c r="J93">
        <v>0</v>
      </c>
      <c r="K93" t="inlineStr">
        <is>
          <t xml:space="preserve">拆缸机加热线圈电源线路板烧坏，通过线路连接线路板以减少配件成本，目标是降低配件成本，当前数值为 0.0 。 </t>
        </is>
      </c>
      <c r="L93" t="inlineStr">
        <is>
          <t>NzUyOTQ2MDEzNTI0MjMwMTQ0MTpyZWMyU2FUQU05OjMyNWFjMTMzZGMzNGZmZTY5NjU1YTIxZDIzN2I3NjAwOjE=</t>
        </is>
      </c>
      <c r="M93"/>
      <c r="N93" t="inlineStr">
        <is>
          <t>7月</t>
        </is>
      </c>
      <c r="O93">
        <v>7</v>
      </c>
    </row>
    <row r="94" ht="25.5" customHeight="1">
      <c r="A94" s="2">
        <v>45860</v>
      </c>
      <c r="B94" t="inlineStr">
        <is>
          <t>王明磊</t>
        </is>
      </c>
      <c r="C94" t="inlineStr">
        <is>
          <t>王明磊</t>
        </is>
      </c>
      <c r="D94" s="2">
        <v>45860</v>
      </c>
      <c r="E94" t="inlineStr">
        <is>
          <t>安川机器人示教器按键改善，改善前，示教器按键不灵敏无法正常使用，影响正常使用</t>
        </is>
      </c>
      <c r="F94" t="inlineStr">
        <is>
          <t>ea103afa782a4f69681f95d104ff68e8.JPEG</t>
        </is>
      </c>
      <c r="G94" t="inlineStr">
        <is>
          <t>改善后利用废旧示教器按键板的按键进行拼装，让示教器能够正常使用，不影响车间正常生产</t>
        </is>
      </c>
      <c r="H94" t="inlineStr">
        <is>
          <t>7aa77409ec26247121c3451047b799f7.JPEG</t>
        </is>
      </c>
      <c r="I94" t="inlineStr">
        <is>
          <t>利用废旧配件改善，节省外出维修费用</t>
        </is>
      </c>
      <c r="J94">
        <v>0</v>
      </c>
      <c r="K94" t="inlineStr">
        <is>
          <t xml:space="preserve">对安川机器人示教器按键进行改善，改善前按键不灵敏影响使用，改善后用废旧示教器按键板按键拼装使示教器正常使用，不影响车间生产，利用废旧配件改善节省外出维修费用。 </t>
        </is>
      </c>
      <c r="L94" t="inlineStr">
        <is>
          <t>NzUyOTQ2MDEzNTI0MjMwMTQ0MTpyZWNIRXV1VkVIOmExNDVmNjJiYTcxMWI5NjhkYWFlMTQxYmY1N2E3YTMxOjE=</t>
        </is>
      </c>
      <c r="M94"/>
      <c r="N94" t="inlineStr">
        <is>
          <t>7月</t>
        </is>
      </c>
      <c r="O94">
        <v>7</v>
      </c>
    </row>
    <row r="95" ht="25.5" customHeight="1">
      <c r="A95" s="2">
        <v>45860</v>
      </c>
      <c r="B95" t="inlineStr">
        <is>
          <t>徐杰</t>
        </is>
      </c>
      <c r="C95" t="inlineStr">
        <is>
          <t>王明磊</t>
        </is>
      </c>
      <c r="D95" s="2">
        <v>45860</v>
      </c>
      <c r="E95" t="inlineStr">
        <is>
          <t>改善前组合机电机端盖螺丝断裂，无法正常使用，</t>
        </is>
      </c>
      <c r="F95" t="inlineStr">
        <is>
          <t>fda27563ab640134eb6452e8dbcd0602.JPEG</t>
        </is>
      </c>
      <c r="G95" t="inlineStr">
        <is>
          <t>改善后，用焊机电焊取出断丝，安装新的螺丝</t>
        </is>
      </c>
      <c r="H95" t="inlineStr">
        <is>
          <t>e7a048ac65b4fa1c42d93d1f8ae76760.JPEG</t>
        </is>
      </c>
      <c r="I95" t="inlineStr">
        <is>
          <t>这样能够快速的恢复设备，不影响车间正常生产</t>
        </is>
      </c>
      <c r="J95">
        <v>0</v>
      </c>
      <c r="K95" t="inlineStr">
        <is>
          <t xml:space="preserve">改善前组合机电机端盖螺丝断裂致设备无法正常使用，改善后用焊机电焊取出断丝并安装新螺丝，可快速恢复设备、不影响车间正常生产。 </t>
        </is>
      </c>
      <c r="L95" t="inlineStr">
        <is>
          <t>NzUyOTQ2MDEzNTI0MjMwMTQ0MTpyZWNBWEZla0hGOjhmZTEwOTI1ZWRlZDc3NGZjMzEzZjg1OWY3YzZjZTg2OjE=</t>
        </is>
      </c>
      <c r="M95"/>
      <c r="N95" t="inlineStr">
        <is>
          <t>7月</t>
        </is>
      </c>
      <c r="O95">
        <v>7</v>
      </c>
    </row>
    <row r="96" ht="25.5" customHeight="1">
      <c r="A96" s="2">
        <v>45860</v>
      </c>
      <c r="B96" t="inlineStr">
        <is>
          <t>徐杰</t>
        </is>
      </c>
      <c r="C96" t="inlineStr">
        <is>
          <t>王明磊</t>
        </is>
      </c>
      <c r="D96" s="2">
        <v>45860</v>
      </c>
      <c r="E96" t="inlineStr">
        <is>
          <t>抛丸机漏沙改善，改善前，抛丸机内部漏沙影响到下螺旋电机，会导致电机烧电机卡死，</t>
        </is>
      </c>
      <c r="F96" t="inlineStr">
        <is>
          <t>a1ff67e1269735fa533602c1e9fcc44c.JPEG</t>
        </is>
      </c>
      <c r="G96" t="inlineStr">
        <is>
          <t>改善后，切割一块钢板，然后对漏沙部位进行焊接，这样不会再漏沙</t>
        </is>
      </c>
      <c r="H96" t="inlineStr">
        <is>
          <t>0c7f5b45b3163c8789deae1cbc1038cb.JPEG</t>
        </is>
      </c>
      <c r="I96" t="inlineStr">
        <is>
          <t>这样不会影响下螺旋电机，不会漏沙</t>
        </is>
      </c>
      <c r="J96">
        <v>0</v>
      </c>
      <c r="K96" t="inlineStr">
        <is>
          <t xml:space="preserve">对抛丸机漏沙进行改善，改善前抛丸机内部漏沙影响下螺旋电机，导致电机烧毁或卡死；改善方法是切割一块钢板焊接在漏沙部位，改善后不再漏沙，不影响下螺旋电机。 </t>
        </is>
      </c>
      <c r="L96" t="inlineStr">
        <is>
          <t>NzUyOTQ2MDEzNTI0MjMwMTQ0MTpyZWNVNGszbEcxOmVlYTVhMDMzZTUwYTlkMDEwNDNkMjAyZjFmNzk5MTJjOjE=</t>
        </is>
      </c>
      <c r="M96"/>
      <c r="N96" t="inlineStr">
        <is>
          <t>7月</t>
        </is>
      </c>
      <c r="O96">
        <v>7</v>
      </c>
    </row>
    <row r="97" ht="25.5" customHeight="1">
      <c r="A97" s="2">
        <v>45863</v>
      </c>
      <c r="B97" t="inlineStr">
        <is>
          <t>陈宗辉</t>
        </is>
      </c>
      <c r="C97" t="inlineStr">
        <is>
          <t>陈宗辉</t>
        </is>
      </c>
      <c r="D97" s="2">
        <v>45862</v>
      </c>
      <c r="E97" t="inlineStr">
        <is>
          <t>工业风扇定时关闭，定时开启改善。工业风扇正常运行期间，中午休息休息时间风扇是中运行电扇额定功率为1.5KW每天可浪费1.5度的电费</t>
        </is>
      </c>
      <c r="F97" t="inlineStr">
        <is>
          <t>20250725-074553.jpg</t>
        </is>
      </c>
      <c r="G97" t="inlineStr">
        <is>
          <t>在工业风扇控制回路增加定时器，继电器其目的控制变频器运行使能信号，根据所i设定的目标时间，进行控制变频器停机以达到降低能耗的目的。其时间段为：早上7：关闭  8：00开启    中午12：00关闭  13：00开启 每天两小时停机时间每天降低3KW/H 计算公式如下：3KW*30=180KW  年度使用时间5个月 180KW*5*0.73=657元每台每年657元</t>
        </is>
      </c>
      <c r="H97" t="inlineStr">
        <is>
          <t>20250725-074612.jpg,20250725-074620.jpg,20250725-074629.jpg,20250725-074636.jpg,20250725-074645.jpg</t>
        </is>
      </c>
      <c r="I97" t="inlineStr">
        <is>
          <t>早上7：关闭  8：00开启    中午12：00关闭  13：00开启 每天两小时停机时间每天降低3KW/H 计算公式如下：3KW*30=180KW  年度使用时间5个月 180KW*5*0.73=657元每台每年657元</t>
        </is>
      </c>
      <c r="J97">
        <v>657</v>
      </c>
      <c r="K97" t="inlineStr">
        <is>
          <t xml:space="preserve">工业风扇正常运行时中午休息期间会浪费电费，在其控制回路增加定时器和继电器，控制变频器运行使能信号，设定早上7：00关闭、8：00开启，中午12：00关闭、13：00开启，每天有两小时停机时间，每天降低3KW/H，经计算每台每年可节约657元。 </t>
        </is>
      </c>
      <c r="L97" t="inlineStr">
        <is>
          <t>NzUyOTQ2MDEzNTI0MjMwMTQ0MTpyZWM1TThuUVBNOmM0ZGI3ZTc3MjA3MjAzMmE5NmM2YzkzNTJmYjEyNGE0OjE=</t>
        </is>
      </c>
      <c r="M97"/>
      <c r="N97" t="inlineStr">
        <is>
          <t>7月</t>
        </is>
      </c>
      <c r="O97">
        <v>7</v>
      </c>
    </row>
    <row r="98" ht="25.5" customHeight="1">
      <c r="A98" s="2">
        <v>45865</v>
      </c>
      <c r="B98" t="inlineStr">
        <is>
          <t>陈宗辉</t>
        </is>
      </c>
      <c r="C98" t="inlineStr">
        <is>
          <t>陈宗辉</t>
        </is>
      </c>
      <c r="D98" s="2">
        <v>45865</v>
      </c>
      <c r="E98" t="inlineStr">
        <is>
          <t>大盘套线体立车，油水分离器改善！由于油水分离器漏气，此产品为台湾备件费用较高，不宜购买，购买周期较长！</t>
        </is>
      </c>
      <c r="F98" t="inlineStr">
        <is>
          <t>IMG_20250727_111721.jpg,IMG_20250727_105817.jpg,IMG_20250727_105821.jpg,wx_camera_1753585201278.jpg</t>
        </is>
      </c>
      <c r="G98" t="inlineStr">
        <is>
          <t>改善后，购买国产油水分离器，进行代替，优点，购买周期短！降低购买周期提高效率。</t>
        </is>
      </c>
      <c r="H98" t="inlineStr">
        <is>
          <t>IMG_20250727_151820.jpg,IMG_20250727_143432.jpg,Screenshot_20250728_194200_com.taobao.taobao.jpg,Screenshot_20250728_194210_com.taobao.taobao.jpg,Screenshot_20250728_194506.jpg,Screenshot_20250728_194626_com.taobao.taobao.jpg</t>
        </is>
      </c>
      <c r="I98" t="inlineStr">
        <is>
          <t>降低购买周期，减少故障率</t>
        </is>
      </c>
      <c r="J98">
        <v>300</v>
      </c>
      <c r="K98" t="inlineStr">
        <is>
          <t xml:space="preserve">大盘套线体立车的油水分离器原漏气，台湾备件费用高、购买周期长，改善后采用国产油水分离器代替，优点是购买周期短，可提高效率、减少故障率，费用 300 元。 </t>
        </is>
      </c>
      <c r="L98" t="inlineStr">
        <is>
          <t>NzUyOTQ2MDEzNTI0MjMwMTQ0MTpyZWNGY3ZzMU4zOjVhZDI5Yjc1NTQ1ZTQwNGI3Y2NmYTJjZDYxZmViOTRhOjE=</t>
        </is>
      </c>
      <c r="M98"/>
      <c r="N98" t="inlineStr">
        <is>
          <t>7月</t>
        </is>
      </c>
      <c r="O98">
        <v>7</v>
      </c>
    </row>
    <row r="99" ht="25.5" customHeight="1">
      <c r="A99" s="2">
        <v>45870</v>
      </c>
      <c r="B99" t="inlineStr">
        <is>
          <t>张智慧</t>
        </is>
      </c>
      <c r="C99" t="inlineStr">
        <is>
          <t>楚涛,徐兵兵</t>
        </is>
      </c>
      <c r="D99" s="2">
        <v>45870</v>
      </c>
      <c r="E99" t="inlineStr">
        <is>
          <t>福尼斯焊机枪缆因不过水降温，而且焊机没有报警信号，造成福尼斯焊机枪缆里面控制线，水电缆线经常烧坏。</t>
        </is>
      </c>
      <c r="F99" t="inlineStr">
        <is>
          <t>mmexport1754030502894.jpg,mmexport1754030509339.jpg</t>
        </is>
      </c>
      <c r="G99" t="inlineStr">
        <is>
          <t>改善，利用冷水机回水管，加装上一个水流开关，将水流开关信号线连接在焊机起弧信号上，如果冷水机水流通过枪缆回到水箱，水流开关闭合焊机正常起弧，如果枪缆没有回水，水流开关断开焊机不能正常起弧，避免出现枪缆没有水降温焊机还在正常焊接造成福尼斯焊机枪缆烧坏。</t>
        </is>
      </c>
      <c r="H99" t="inlineStr">
        <is>
          <t>IMG_20250730_163336.jpg,IMG_20250730_163342.jpg,IMG_20250730_163326.jpg,Screenshot_20250801_224014_com_tencent_mm_MiniQBReaderUI.jpg,Screenshot_20250801_150045_com_tencent_mm_MiniQBReaderUI.jpg</t>
        </is>
      </c>
      <c r="I99" t="inlineStr">
        <is>
          <t>降低故障率，每年</t>
        </is>
      </c>
      <c r="J99">
        <v>5000</v>
      </c>
      <c r="K99" t="inlineStr">
        <is>
          <t xml:space="preserve">福尼斯焊机枪缆不过水降温且焊机无报警信号，致其控制线和水电缆线常烧坏。改善措施为利用冷水机回水管加装水流开关，将信号线连在焊机起弧信号上，有回水则水流开关闭合、焊机正常起弧，无回水则开关断开、焊机不能正常起弧，以此避免枪缆无水降温仍焊接致烧坏，可降低故障率，每年节省 5000 元。 </t>
        </is>
      </c>
      <c r="L99" t="inlineStr">
        <is>
          <t>NzUyOTQ2MDEzNTI0MjMwMTQ0MTpyZWNQdEtRWHhiOjc4ZmEyMjdjMjVhZWM3ZTQ2NmJmNmFhNjZmOTcwOTUyOjE=</t>
        </is>
      </c>
      <c r="M99"/>
      <c r="N99" t="inlineStr">
        <is>
          <t>8月</t>
        </is>
      </c>
      <c r="O99">
        <v>8</v>
      </c>
    </row>
    <row r="100" ht="25.5" customHeight="1">
      <c r="A100" s="2">
        <v>45873</v>
      </c>
      <c r="B100" t="inlineStr">
        <is>
          <t>张蒲</t>
        </is>
      </c>
      <c r="C100" t="inlineStr">
        <is>
          <t>赵石磊</t>
        </is>
      </c>
      <c r="D100" s="2">
        <v>45873</v>
      </c>
      <c r="E100" t="inlineStr">
        <is>
          <t>东三6185数控车床尾座套筒油泵改善</t>
        </is>
      </c>
      <c r="F100" t="inlineStr">
        <is>
          <t>IMG_20250718_172554.jpg,IMG_20250719_090720.jpg</t>
        </is>
      </c>
      <c r="G100" t="inlineStr">
        <is>
          <t>原来的油泵老式的定量油泵没法调压力，泵轴键宽三个米也容易损坏电机键槽。现在改成变量油泵。这样增长了使用寿命降低了维修成本。</t>
        </is>
      </c>
      <c r="H100" t="inlineStr">
        <is>
          <t>IMG_20250719_141039.jpg,IMG_20250721_091528.jpg</t>
        </is>
      </c>
      <c r="I100" t="inlineStr">
        <is>
          <t>降低故障率</t>
        </is>
      </c>
      <c r="J100">
        <v>1000</v>
      </c>
      <c r="K100" t="inlineStr">
        <is>
          <t xml:space="preserve">东三6185数控车床尾座套筒油泵改善，将原来老式定量油泵（无法调压力、泵轴键宽3mm易损坏电机键槽）改成变量油泵，增长使用寿命、降低维修成本和故障率，费用1000元。 </t>
        </is>
      </c>
      <c r="L100" t="inlineStr">
        <is>
          <t>NzUyOTQ2MDEzNTI0MjMwMTQ0MTpyZWNoT0JPVlhyOmZiNWZmOTRjNjI5Nzk4MmNlMjU2MWNjNGExODlkODBkOjE=</t>
        </is>
      </c>
      <c r="M100"/>
      <c r="N100" t="inlineStr">
        <is>
          <t>8月</t>
        </is>
      </c>
      <c r="O100">
        <v>8</v>
      </c>
    </row>
    <row r="101" ht="25.5" customHeight="1">
      <c r="A101" s="2">
        <v>45873</v>
      </c>
      <c r="B101" t="inlineStr">
        <is>
          <t>赵石磊</t>
        </is>
      </c>
      <c r="C101" t="inlineStr">
        <is>
          <t>赵石磊</t>
        </is>
      </c>
      <c r="D101" s="2">
        <v>45873</v>
      </c>
      <c r="E101" t="inlineStr">
        <is>
          <t>数控液压中心架硬连接油管改为软连接油管改善</t>
        </is>
      </c>
      <c r="F101" t="inlineStr">
        <is>
          <t>微信图片_20250804090507.jpg</t>
        </is>
      </c>
      <c r="G101" t="inlineStr">
        <is>
          <t>将数控液压中心架的硬连接油管更改为软连接油管，是一项具有显著实际价值的改善措施，尤其在提升设备可靠性、安全性与维护效率方面。以下是基于当前技术资料与工程实践的改善要点总结：
✅ 改善目的与优势
表格
复制
改善方向        硬连接油管问题        软连接油管改善效果
振动与冲击        刚性连接易传递机械振动，导致接头松动、漏油        软管具备吸振缓冲能力，减少系统冲击
安装与维护        钢管布置受限，拆装复杂，维修时间长        软管可弯曲、布置灵活，缩短停机时间
安全性        接头断裂易引发高压喷油事故        软管耐压等级高，且不易断裂，提升安全性
噪音控制        刚性系统共振放大噪音        软管吸收振动，降低运行噪音
✅ 技术实施要点
软管选型
耐压等级：不低于系统额定压力的1.4倍；
材质建议：聚氨酯或钢丝编织增强橡胶软管；
接头形式：采用高压快速接头或法兰式连接，确保密封可靠。
固定与防护
使用聚氨脂管架或金属卡箍将软管固定在机床本体，避免摆动或磨损；
在弯曲半径处加装护套，防止折弯疲劳。
布局优化
避免与运动部件干涉；
预留适当冗余长度，防止拉伸或扭曲。
测试与验证
更换后进行30分钟保压测试，无泄漏为合格；
监测运行初期温升与振动变化，确认系统稳定性。
✅ 应用案例参考
在铸造切料震砂机中，原硬连接油管因震动频繁导致泄漏，改为高强度柔性软管后，系统可靠性显著提升，故障率下降，设备效率提高2.5倍以上。
✅ 结论
将数控液压中心架油管由硬连接改为软连接，是一项低成本、高回报的技术改善，特别适用于高频启停、振动大或空间受限的加工环境。建议结合设备实际工况，选用正规品牌软管并由专业液压人员实施更换。</t>
        </is>
      </c>
      <c r="H101" t="inlineStr">
        <is>
          <t>微信图片_20250804090522.jpg,微信图片_20250804091114.jpg</t>
        </is>
      </c>
      <c r="I101" t="inlineStr">
        <is>
          <t>从硬管改为软管连接后防止铁屑刮拉导致漏油，故障频次高，提升设备能效显著</t>
        </is>
      </c>
      <c r="J101">
        <v>25</v>
      </c>
      <c r="K101" t="inlineStr">
        <is>
          <t xml:space="preserve">将数控液压中心架的硬连接油管改为软连接油管具有显著实际价值，可提升设备可靠性、安全性与维护效率。改善优势包括减少振动冲击、方便安装维护、提升安全性、降低噪音；技术实施要点有选耐压不低于系统额定压力1.4倍的聚氨酯或钢丝编织增强橡胶软管、用高压快速接头或法兰式连接，用聚氨脂管架或金属卡箍固定并在弯曲处加护套，优化布局避免干涉与预留冗余，更换后保压测试并监测初期变化；铸造切料震砂机应用案例显示可提升系统可靠性与效率。这是低成本高回报改善，适用于特定加工环境，建议结合工况选正规软管并由专业人员更换，改软连接还可防止铁屑刮拉漏油，提升设备能效。 </t>
        </is>
      </c>
      <c r="L101" t="inlineStr">
        <is>
          <t>NzUyOTQ2MDEzNTI0MjMwMTQ0MTpyZWM5Q2dXYkplOjZlMWQ4MzE1ZDg1ZjQxOTJmMTc0ZjViYmYzMGE4NGRmOjE=</t>
        </is>
      </c>
      <c r="M101"/>
      <c r="N101" t="inlineStr">
        <is>
          <t>8月</t>
        </is>
      </c>
      <c r="O101">
        <v>8</v>
      </c>
    </row>
    <row r="102" ht="25.5" customHeight="1">
      <c r="A102" s="2">
        <v>45873</v>
      </c>
      <c r="B102" t="inlineStr">
        <is>
          <t>任胜利</t>
        </is>
      </c>
      <c r="C102" t="inlineStr">
        <is>
          <t>任胜利</t>
        </is>
      </c>
      <c r="D102" s="2">
        <v>45871</v>
      </c>
      <c r="E102" t="inlineStr">
        <is>
          <t>125缸筒自动线HTC50250数控止口机床，副主轴套筒润滑是人工手动加注油嘴，在线体运行中操作工无法加润滑油，如加油得停线体，常时间润滑不到位造成副主轴卡死和轴承损坏。</t>
        </is>
      </c>
      <c r="F102" t="inlineStr">
        <is>
          <t>IMG_20250709_173524.jpg,mmexport1747827129509.jpg,mmexport1747827118409.jpg,IMG_20250801_094216.jpg</t>
        </is>
      </c>
      <c r="G102" t="inlineStr">
        <is>
          <t>把副主轴套筒人工手注加油嘴三个拆下来，改成可以联接润滑油管的油路接头，用带钢丝护套的油管并联到机床导轨润滑分油器上，解决了人工加油得停线体和润滑不到位，副主轴套筒卡和轴承损坏故障。</t>
        </is>
      </c>
      <c r="H102" t="inlineStr">
        <is>
          <t>IMG_20250801_094116.jpg</t>
        </is>
      </c>
      <c r="I102" t="inlineStr">
        <is>
          <t>副主轴轴承三套成本6000元，故障频次两年，人工加润滑油得停线体每次需要10分钟，每班得加三次，改成自动润滑，减少了故障率和提升自动线体的开机效率。</t>
        </is>
      </c>
      <c r="J102">
        <v>6000</v>
      </c>
      <c r="K102" t="inlineStr">
        <is>
          <t xml:space="preserve">125缸筒自动线HTC50250数控止口机床副主轴套筒原采用人工手动加注油嘴润滑，线体运行时无法加油，需停线，常因润滑不到位致副主轴卡死和轴承损坏。将人工手注加油嘴改为油路接头，用带钢丝护套的油管并联到机床导轨润滑分油器，解决了上述问题。副主轴轴承三套成本6000元，故障频次两年，人工加油每次停线10分钟，每班三次，改自动润滑后减少了故障率，提升了线体开机效率。 </t>
        </is>
      </c>
      <c r="L102" t="inlineStr">
        <is>
          <t>NzUyOTQ2MDEzNTI0MjMwMTQ0MTpyZWNiQkpKSTZxOmQ0NTA1ZmYxY2UzOGQyYmY2ZDEyODI5YjkyYjRhOGZhOjE=</t>
        </is>
      </c>
      <c r="M102"/>
      <c r="N102" t="inlineStr">
        <is>
          <t>8月</t>
        </is>
      </c>
      <c r="O102">
        <v>8</v>
      </c>
    </row>
    <row r="103" ht="25.5" customHeight="1">
      <c r="A103" s="2">
        <v>45875</v>
      </c>
      <c r="B103" t="inlineStr">
        <is>
          <t>赵石磊</t>
        </is>
      </c>
      <c r="C103" t="inlineStr">
        <is>
          <t>赵石磊</t>
        </is>
      </c>
      <c r="D103" s="2">
        <v>45875</v>
      </c>
      <c r="E103" t="inlineStr">
        <is>
          <t>在维保外圆磨床头架皮带箱三角带时发现电机控制线干涉皮带轮旋转磨损电线存在漏电隐患</t>
        </is>
      </c>
      <c r="F103" t="inlineStr">
        <is>
          <t>微信图片_20250806211429.jpg</t>
        </is>
      </c>
      <c r="G103" t="inlineStr">
        <is>
          <t>通过对电源线固定与皮带轮旋转让开安全距离避免磨破电源线</t>
        </is>
      </c>
      <c r="H103" t="inlineStr">
        <is>
          <t>微信图片_20250806211442.jpg</t>
        </is>
      </c>
      <c r="I103" t="inlineStr">
        <is>
          <t>通过发现这种潜在的安全隐患进行预防降低了设备的故障频次</t>
        </is>
      </c>
      <c r="J103">
        <v>0</v>
      </c>
      <c r="K103" t="inlineStr">
        <is>
          <t xml:space="preserve">维保外圆磨床头架皮带箱三角带时发现电机控制线干涉皮带轮旋转致电线磨损有漏电隐患，通过固定电源线并使其与皮带轮旋转保持安全距离避免磨破，对潜在安全隐患进行预防，降低了设备故障频次。 </t>
        </is>
      </c>
      <c r="L103" t="inlineStr">
        <is>
          <t>NzUyOTQ2MDEzNTI0MjMwMTQ0MTpyZWNROVZhOFNPOjlhMjRiODY2N2M1ZDJhODNhNmFhYWE4YjhkY2ViMTNhOjE=</t>
        </is>
      </c>
      <c r="M103"/>
      <c r="N103" t="inlineStr">
        <is>
          <t>8月</t>
        </is>
      </c>
      <c r="O103">
        <v>8</v>
      </c>
    </row>
    <row r="104" ht="25.5" customHeight="1">
      <c r="A104" s="2">
        <v>45876</v>
      </c>
      <c r="B104" t="inlineStr">
        <is>
          <t>陈宗辉</t>
        </is>
      </c>
      <c r="C104" t="inlineStr">
        <is>
          <t>张云鹏</t>
        </is>
      </c>
      <c r="D104" s="2">
        <v>45878</v>
      </c>
      <c r="E104" t="inlineStr">
        <is>
          <t>装配要清洗机长时间开机，造成清洗机故障，由于清洗机每天20小时不间断使用从而造成平均10个月左右泵头有损换维修的费用大概在1500左右，电机功率为7.5KW每天20小时不间断使用浪费电能的缺点，需要在使用周期控制工艺上对线路进行改善以达到减少故障率降低成本，节省电能的目的。</t>
        </is>
      </c>
      <c r="F104" t="inlineStr">
        <is>
          <t>微信图片_2025-08-10_152208_698.jpg,微信图片_2025-08-10_151953_842.jpg</t>
        </is>
      </c>
      <c r="G104" t="inlineStr">
        <is>
          <t xml:space="preserve">整改后：在洗车机泵头上安装流量压力控制器。电机根据压力控制流程进行启动停止，当开启水枪后控制器根据压力所需电机启动，运行。当水枪停止后电机停止，每天开机使用的频率为100次左右每次运行3分钟  计算公式为300分钟=5小时*7.5KW/H   每天可以节省15小时电机所消耗的电能既节省电能为112KW=112*0.73=82元度实际电能 每个月可节省实际经济小以为2467元   </t>
        </is>
      </c>
      <c r="H104" t="inlineStr">
        <is>
          <t>微信图片_2025-08-10_151946_954.jpg,微信视频2025-08-10_151854_387.mp4,微信视频2025-08-10_151936_355.mp4,微信图片_2025-08-10_162346_250.png</t>
        </is>
      </c>
      <c r="I104" t="inlineStr">
        <is>
          <t>减低维修成本，降低故障率，维修周期能从10个月延长到3年使用周期</t>
        </is>
      </c>
      <c r="J104">
        <v>2467</v>
      </c>
      <c r="K104" t="inlineStr">
        <is>
          <t xml:space="preserve">原装配清洗机长时间开机有故障，每天 20 小时不间断使用致泵头约 10 个月需维修，费用约 1500 元，且 7.5KW 电机耗电多。整改后在泵头装流量压力控制器，电机按需启停，每天开机约 100 次，每次运行 3 分钟，每天节省 15 小时电能，每月节省约 2467 元，还降低维修成本与故障率，维修周期从 10 个月延至 3 年。 </t>
        </is>
      </c>
      <c r="L104" t="inlineStr">
        <is>
          <t>NzUyOTQ2MDEzNTI0MjMwMTQ0MTpyZWNYY1RocjgyOmZkMjkzYzRkMjUyMDVhNmY0MzNjMDJmZTBlNzgzOTZiOjE=</t>
        </is>
      </c>
      <c r="M104"/>
      <c r="N104" t="inlineStr">
        <is>
          <t>8月</t>
        </is>
      </c>
      <c r="O104">
        <v>8</v>
      </c>
    </row>
    <row r="105" ht="25.5" customHeight="1">
      <c r="A105" s="2">
        <v>45880</v>
      </c>
      <c r="B105" t="inlineStr">
        <is>
          <t>徐兵兵</t>
        </is>
      </c>
      <c r="C105" t="inlineStr">
        <is>
          <t>郑龙龙</t>
        </is>
      </c>
      <c r="D105" s="2">
        <v>45880</v>
      </c>
      <c r="E105" t="inlineStr">
        <is>
          <t>淬火炉水冷导轨位于淬火炉炉顶，焊接在炉顶钢结构上，供悬挂输送线输送小车密封板运行，实现炉顶通道的动态密封，水冷导轨因年久锈蚀漏水需要更换
</t>
        </is>
      </c>
      <c r="F105" t="inlineStr">
        <is>
          <t>IMG_2047.JPEG,IMG_2041.JPEG,285.mp4</t>
        </is>
      </c>
      <c r="G105" t="inlineStr">
        <is>
          <t>厂家报价¥72000元工期20天，经过和设备员沟通自己干拆解和安装，我们一共用了四天时间自己去钢材市场购买不锈钢304方钢还有脚铁和钢筋，一共采购价格¥3400，预估节省费用68600经过这次改善之后. 淬火炉水冷导轨在原有基础上优化设计，避免冷却水易堵问题，水冷导轨按优化后， 经过本次项修后，水冷导轨功能恢复，输送小车运行通畅顺利无卡顿。
</t>
        </is>
      </c>
      <c r="H105" t="inlineStr">
        <is>
          <t>8ac1f1e003ee181bbf626a8f2b8cbb8.jpg,IMG_2070.JPEG,IMG_2071.JPEG,cbff74e054df4450a7f5b27a3baacbcf.JPEG,IMG_2101.JPEG</t>
        </is>
      </c>
      <c r="I105" t="inlineStr">
        <is>
          <t>淬火炉水冷导轨在原有基础上优化设计，避免冷却水易堵问题，水冷导轨按优化后， 经过本次项修后，水冷导轨功能恢复，输送小车运行通畅顺利无卡顿</t>
        </is>
      </c>
      <c r="J105">
        <v>68600</v>
      </c>
      <c r="K105" t="inlineStr">
        <is>
          <t xml:space="preserve">淬火炉水冷导轨位于炉顶，因年久锈蚀漏水需更换，厂家报价 72000 元、工期 20 天，自己干拆解和安装，4 天完成，采购材料花费 3400 元，节省费用 68600 元。同时对水冷导轨优化设计，避免冷却水易堵问题，项修后功能恢复，输送小车运行通畅无卡顿。 </t>
        </is>
      </c>
      <c r="L105" t="inlineStr">
        <is>
          <t>NzUyOTQ2MDEzNTI0MjMwMTQ0MTpyZWNSSE8xU0pyOjk4ZTdjOTVlMjE5NTViMTE0MDNmZTg4MTUyMThiODlhOjE=</t>
        </is>
      </c>
      <c r="M105"/>
      <c r="N105" t="inlineStr">
        <is>
          <t>8月</t>
        </is>
      </c>
      <c r="O105">
        <v>8</v>
      </c>
    </row>
    <row r="106" ht="25.5" customHeight="1">
      <c r="A106" s="2">
        <v>45880</v>
      </c>
      <c r="B106" t="inlineStr">
        <is>
          <t>徐兵兵</t>
        </is>
      </c>
      <c r="C106" t="inlineStr">
        <is>
          <t>徐兵兵</t>
        </is>
      </c>
      <c r="D106" s="2">
        <v>45880</v>
      </c>
      <c r="E106" t="inlineStr">
        <is>
          <t>松下送丝机轴磨损</t>
        </is>
      </c>
      <c r="F106" t="inlineStr">
        <is>
          <t>IMG_2105.PNG,IMG_2106.JPEG</t>
        </is>
      </c>
      <c r="G106" t="inlineStr">
        <is>
          <t>原来拆下来的报废的送丝机经过拼装拼成一个正常使用的，避免了采购送丝机价格为¥1600</t>
        </is>
      </c>
      <c r="H106" t="inlineStr">
        <is>
          <t>20250812-075538.jpg,IMG_2107.JPEG</t>
        </is>
      </c>
      <c r="I106" t="inlineStr">
        <is>
          <t>拼装成功后安装设备正常运转，目前运转半个月无发现问题</t>
        </is>
      </c>
      <c r="J106">
        <v>1600</v>
      </c>
      <c r="K106" t="inlineStr">
        <is>
          <t xml:space="preserve">将报废松下送丝机拼装成可正常使用的送丝机，避免采购 1600 元的送丝机，设备安装后正常运转半月无问题。 </t>
        </is>
      </c>
      <c r="L106" t="inlineStr">
        <is>
          <t>NzUyOTQ2MDEzNTI0MjMwMTQ0MTpyZWNEcGcwRHNEOjc1MWI0MTc5NjU1YTA4OWVlMWM1ZmJhYWMwMjhmNGJiOjE=</t>
        </is>
      </c>
      <c r="M106"/>
      <c r="N106" t="inlineStr">
        <is>
          <t>8月</t>
        </is>
      </c>
      <c r="O106">
        <v>8</v>
      </c>
    </row>
    <row r="107" ht="25.5" customHeight="1">
      <c r="A107" s="2">
        <v>45882</v>
      </c>
      <c r="B107" t="inlineStr">
        <is>
          <t>楚涛</t>
        </is>
      </c>
      <c r="C107"/>
      <c r="D107" s="2">
        <v>45879</v>
      </c>
      <c r="E107" t="inlineStr">
        <is>
          <t>平倒机发那科按键板坏了，要外修，维修周期长</t>
        </is>
      </c>
      <c r="F107" t="inlineStr">
        <is>
          <t>IMG_20250729_152136.jpg</t>
        </is>
      </c>
      <c r="G107" t="inlineStr">
        <is>
          <t>线路板拆下后仔细检查，发现一个按钮损坏，感觉和遥控器按钮有点儿像，把存放的坏遥控器拆开，从坏线路板上拆掉好的按钮，装到发那科板子上，焊好后装上设备，效果良好</t>
        </is>
      </c>
      <c r="H107" t="inlineStr">
        <is>
          <t>IMG_20250729_155930.jpg,IMG_20250729_160419.jpg</t>
        </is>
      </c>
      <c r="I107" t="inlineStr">
        <is>
          <t>没有配件费，缩短停机时间</t>
        </is>
      </c>
      <c r="J107">
        <v>1000</v>
      </c>
      <c r="K107" t="inlineStr">
        <is>
          <t xml:space="preserve">平倒机发那科按键板损坏需外修且维修周期长，拆下线路板检查发现一个类似遥控器按钮的按钮损坏，遂从坏遥控器线路板上拆下好按钮装到发那科板子上焊好，设备运行良好，无配件费且缩短停机时间，涉及金额 1000 元。 </t>
        </is>
      </c>
      <c r="L107" t="inlineStr">
        <is>
          <t>NzUyOTQ2MDEzNTI0MjMwMTQ0MTpyZWNWeHlwbDR5OmUxMDZjZTFhNGNkZWJmMDAzZTQ1NDIxOTQ4ODgwNjVlOjE=</t>
        </is>
      </c>
      <c r="M107"/>
      <c r="N107" t="inlineStr">
        <is>
          <t>8月</t>
        </is>
      </c>
      <c r="O107">
        <v>8</v>
      </c>
    </row>
    <row r="108" ht="25.5" customHeight="1">
      <c r="A108" s="2">
        <v>45887</v>
      </c>
      <c r="B108"/>
      <c r="C108"/>
      <c r="D108" s="2">
        <v>45887</v>
      </c>
      <c r="E108" t="inlineStr">
        <is>
          <t>北区设备增多，用电量增大变压器与铜排接触面积小</t>
        </is>
      </c>
      <c r="F108" t="inlineStr">
        <is>
          <t>image_1755484148687.jpg</t>
        </is>
      </c>
      <c r="G108" t="inlineStr">
        <is>
          <t>加一块铜排增加铜排接触面积</t>
        </is>
      </c>
      <c r="H108" t="inlineStr">
        <is>
          <t>image_1755484144764.jpg</t>
        </is>
      </c>
      <c r="I108" t="inlineStr">
        <is>
          <t>降低停电风险</t>
        </is>
      </c>
      <c r="J108">
        <v>1</v>
      </c>
      <c r="K108" t="inlineStr">
        <is>
          <t xml:space="preserve">北区设备增多、用电量增大，因变压器与铜排接触面积小，采取加一块铜排增加接触面积的措施以降低停电风险，评分为 1.0。 </t>
        </is>
      </c>
      <c r="L108" t="inlineStr">
        <is>
          <t>NzUyOTQ2MDEzNTI0MjMwMTQ0MTpyZWNTaE5ySEJEOjdmNjEzYzkzNTgzM2FmMWJiMmY3ZWJmYmFhYWZiZTUxOjE=</t>
        </is>
      </c>
      <c r="M108"/>
      <c r="N108" t="inlineStr">
        <is>
          <t>8月</t>
        </is>
      </c>
      <c r="O108">
        <v>8</v>
      </c>
    </row>
    <row r="109" ht="25.5" customHeight="1">
      <c r="A109" s="2">
        <v>45887</v>
      </c>
      <c r="B109"/>
      <c r="C109"/>
      <c r="D109" s="2">
        <v>45887</v>
      </c>
      <c r="E109" t="inlineStr">
        <is>
          <t>等离子抢揽引弧率低</t>
        </is>
      </c>
      <c r="F109" t="inlineStr">
        <is>
          <t>image_1755484149910.jpg</t>
        </is>
      </c>
      <c r="G109" t="inlineStr">
        <is>
          <t>找出引弧率低的原因</t>
        </is>
      </c>
      <c r="H109" t="inlineStr">
        <is>
          <t>image_1755484152267.jpg,image_1755484151088.jpg</t>
        </is>
      </c>
      <c r="I109" t="inlineStr">
        <is>
          <t>降低不起弧，提高工作效率</t>
        </is>
      </c>
      <c r="J109">
        <v>1</v>
      </c>
      <c r="K109" t="inlineStr">
        <is>
          <t>探讨等离子抢揽引弧率低的原因，目标是降低不起弧情况、提高工作效率</t>
        </is>
      </c>
      <c r="L109" t="inlineStr">
        <is>
          <t>NzUyOTQ2MDEzNTI0MjMwMTQ0MTpyZWN0d3NmaTRNOjBjZjM4ZmIzYzI1ZDA5YmU0NjZkY2FiNjUwM2Y4OWExOjE=</t>
        </is>
      </c>
      <c r="M109"/>
      <c r="N109" t="inlineStr">
        <is>
          <t>8月</t>
        </is>
      </c>
      <c r="O109">
        <v>8</v>
      </c>
    </row>
    <row r="110" ht="25.5" customHeight="1">
      <c r="A110" s="2">
        <v>45887</v>
      </c>
      <c r="B110" t="inlineStr">
        <is>
          <t>张蒲</t>
        </is>
      </c>
      <c r="C110"/>
      <c r="D110" s="2">
        <v>45887</v>
      </c>
      <c r="E110" t="inlineStr">
        <is>
          <t>东三东6163数控车床水管改善</t>
        </is>
      </c>
      <c r="F110" t="inlineStr">
        <is>
          <t>IMG_20250812_150737.jpg,IMG_20250812_150740.jpg</t>
        </is>
      </c>
      <c r="G110" t="inlineStr">
        <is>
          <t>原来的水管群聊的漏水严重，改善成3兆帕的胶管增加了使用寿命</t>
        </is>
      </c>
      <c r="H110" t="inlineStr">
        <is>
          <t>IMG_20250812_154416.jpg,IMG_20250812_154424.jpg</t>
        </is>
      </c>
      <c r="I110" t="inlineStr">
        <is>
          <t>延长使用寿命</t>
        </is>
      </c>
      <c r="J110">
        <v>100</v>
      </c>
      <c r="K110" t="inlineStr">
        <is>
          <t xml:space="preserve">东三东6163数控车床水管改善，将原来漏水严重的水管换成3兆帕胶管，延长了使用寿命。 </t>
        </is>
      </c>
      <c r="L110" t="inlineStr">
        <is>
          <t>NzUyOTQ2MDEzNTI0MjMwMTQ0MTpyZWNNdDZkaEFROjVkYjIxNjVlMjhlOTk0NjljNDUyMjI0ODM1NjllMDdmOjE=</t>
        </is>
      </c>
      <c r="M110"/>
      <c r="N110" t="inlineStr">
        <is>
          <t>8月</t>
        </is>
      </c>
      <c r="O110">
        <v>8</v>
      </c>
    </row>
    <row r="111" ht="25.5" customHeight="1">
      <c r="A111" s="2">
        <v>45887</v>
      </c>
      <c r="B111" t="inlineStr">
        <is>
          <t>邱伟</t>
        </is>
      </c>
      <c r="C111"/>
      <c r="D111" s="2">
        <v>45887</v>
      </c>
      <c r="E111" t="inlineStr">
        <is>
          <t>TPX6113镗床防护板支撑座断裂</t>
        </is>
      </c>
      <c r="F111" t="inlineStr">
        <is>
          <t>IMG_2556.JPEG,IMG_2557.JPEG,IMG_2558.JPEG</t>
        </is>
      </c>
      <c r="G111" t="inlineStr">
        <is>
          <t>用一样材质的铸铁焊条焊接牢固修复使用</t>
        </is>
      </c>
      <c r="H111" t="inlineStr">
        <is>
          <t>IMG_2560.JPEG,IMG_2561.JPEG</t>
        </is>
      </c>
      <c r="I111" t="inlineStr">
        <is>
          <t>节约购买配件成本，缩短维修停机时间</t>
        </is>
      </c>
      <c r="J111">
        <v>500</v>
      </c>
      <c r="K111" t="inlineStr">
        <is>
          <t xml:space="preserve">TPX6113镗床防护板支撑座断裂，用同材质铸铁焊条焊接修复，节约配件成本、缩短停机时间，费用500元。 </t>
        </is>
      </c>
      <c r="L111" t="inlineStr">
        <is>
          <t>NzUyOTQ2MDEzNTI0MjMwMTQ0MTpyZWNjNER4S0pVOjRiYzdkYzEwZjRlYzljNmE4ZWZkODZmYjhlNzg0ZDk4OjE=</t>
        </is>
      </c>
      <c r="M111"/>
      <c r="N111" t="inlineStr">
        <is>
          <t>8月</t>
        </is>
      </c>
      <c r="O111">
        <v>8</v>
      </c>
    </row>
    <row r="112" ht="25.5" customHeight="1">
      <c r="A112" s="2">
        <v>45887</v>
      </c>
      <c r="B112" t="inlineStr">
        <is>
          <t>邱伟</t>
        </is>
      </c>
      <c r="C112"/>
      <c r="D112" s="2">
        <v>45887</v>
      </c>
      <c r="E112" t="inlineStr">
        <is>
          <t>清渣机传送辊轴头断裂</t>
        </is>
      </c>
      <c r="F112" t="inlineStr">
        <is>
          <t>IMG_2577.JPEG,IMG_2578.JPEG</t>
        </is>
      </c>
      <c r="G112" t="inlineStr">
        <is>
          <t>通过车间设备员协调拿到南区使用机床加工焊接车削修复</t>
        </is>
      </c>
      <c r="H112" t="inlineStr">
        <is>
          <t>IMG_2580.JPEG,IMG_2581.JPEG,IMG_2583.JPEG</t>
        </is>
      </c>
      <c r="I112" t="inlineStr">
        <is>
          <t>降低购买配件成本，缩短维修停机时间。</t>
        </is>
      </c>
      <c r="J112">
        <v>1000</v>
      </c>
      <c r="K112" t="inlineStr">
        <is>
          <t xml:space="preserve">清渣机传送辊轴头断裂，经车间设备员协调，用南区机床进行加工、焊接、车削修复，降低配件购买成本，缩短维修停机时间，费用 1000 元。 </t>
        </is>
      </c>
      <c r="L112" t="inlineStr">
        <is>
          <t>NzUyOTQ2MDEzNTI0MjMwMTQ0MTpyZWNteU5WYU1pOmJiNzBhMDI1NzZkOTlhN2JhZTE2OGY0Yjg5NDU3YjAwOjE=</t>
        </is>
      </c>
      <c r="M112"/>
      <c r="N112" t="inlineStr">
        <is>
          <t>8月</t>
        </is>
      </c>
      <c r="O112">
        <v>8</v>
      </c>
    </row>
    <row r="113" ht="25.5" customHeight="1">
      <c r="A113" s="2">
        <v>45887</v>
      </c>
      <c r="B113" t="inlineStr">
        <is>
          <t>贾斌</t>
        </is>
      </c>
      <c r="C113"/>
      <c r="D113" s="2">
        <v>45887</v>
      </c>
      <c r="E113" t="inlineStr">
        <is>
          <t>摇臂钻电磁铁没有出线孔，经常性把线磨破磨断</t>
        </is>
      </c>
      <c r="F113" t="inlineStr">
        <is>
          <t>P50818-150304.jpg</t>
        </is>
      </c>
      <c r="G113" t="inlineStr">
        <is>
          <t>原电磁铁下方出现没有出线口，对其电磁铁改装钻一个出线孔，杜绝线路磨损情况</t>
        </is>
      </c>
      <c r="H113" t="inlineStr">
        <is>
          <t>P50818-150524.jpg</t>
        </is>
      </c>
      <c r="I113" t="inlineStr">
        <is>
          <t>减少了故障的频次</t>
        </is>
      </c>
      <c r="J113">
        <v>0</v>
      </c>
      <c r="K113" t="inlineStr">
        <is>
          <t xml:space="preserve">摇臂钻电磁铁无出线孔致线路常磨破磨断，改装电磁铁钻出线口，减少故障频次。 </t>
        </is>
      </c>
      <c r="L113" t="inlineStr">
        <is>
          <t>NzUyOTQ2MDEzNTI0MjMwMTQ0MTpyZWNIT1NrUjhYOjlkNzRlNmJiYjljZjAzYjAxZWNiNzhjZGRmNmMwZWQ5OjE=</t>
        </is>
      </c>
      <c r="M113"/>
      <c r="N113" t="inlineStr">
        <is>
          <t>8月</t>
        </is>
      </c>
      <c r="O113">
        <v>8</v>
      </c>
    </row>
  </sheetData>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