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ms-office.vbaProject"/>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Types>
</file>

<file path=_rels/.rels><?xml version="1.0" encoding="UTF-8"?>
<Relationships xmlns="http://schemas.openxmlformats.org/package/2006/relationships"><Relationship Id="rId3" Target="docProps/app.xml" Type="http://schemas.openxmlformats.org/officeDocument/2006/relationships/extended-properties"></Relationship><Relationship Id="rId2" Target="docProps/core.xml" Type="http://schemas.openxmlformats.org/package/2006/relationships/metadata/core-properties"></Relationship><Relationship Id="rId1" Target="xl/workbook.xml" Type="http://schemas.openxmlformats.org/officeDocument/2006/relationships/officeDocument"></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true" defaultThemeVersion="164011"/>
  <bookViews>
    <workbookView xWindow="0" yWindow="0" windowWidth="14805" windowHeight="8010"/>
  </bookViews>
  <sheets>
    <sheet name="总目标" sheetId="2" r:id="rId4"/>
    <sheet name="总装BU" sheetId="3" r:id="rId5"/>
    <sheet name="部件装配BU" sheetId="4" r:id="rId6"/>
    <sheet name="油缸柱杆BU" sheetId="5" r:id="rId7"/>
    <sheet name="油缸缸体BU" sheetId="6" r:id="rId8"/>
    <sheet name="结构件板加BU" sheetId="7" r:id="rId9"/>
    <sheet name="结构件铆焊BU" sheetId="8" r:id="rId10"/>
    <sheet name="协同BU" sheetId="9" r:id="rId11"/>
    <sheet name="解决方案部" sheetId="10" r:id="rId12"/>
    <sheet name="交付履行部" sheetId="11" r:id="rId13"/>
    <sheet name="制造工程部" sheetId="12" r:id="rId14"/>
    <sheet name="供应商开发部" sheetId="13" r:id="rId15"/>
  </sheets>
  <calcPr calcId="122211"/>
</workbook>
</file>

<file path=xl/styles.xml><?xml version="1.0" encoding="utf-8"?>
<style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numFmts count="1">
    <numFmt numFmtId="164" formatCode="yyyy/MM/dd"/>
  </numFmts>
  <fonts count="2">
    <font>
      <sz val="11"/>
      <color theme="1"/>
      <name val="DengXian"/>
      <family val="2"/>
    </font>
    <font>
      <sz val="10"/>
      <color/>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1" fillId="0" borderId="0" xfId="0" applyFont="true" applyAlignment="true">
      <alignment vertical="center"/>
    </xf>
    <xf numFmtId="164" fontId="0" fillId="0" borderId="0" xfId="0" applyNumberFormat="true" applyAlignment="false">
      <alignment/>
    </xf>
  </cellXfs>
  <cellStyles count="1">
    <cellStyle name="Normal" xfId="0" builtinId="0" customBuiltin="true"/>
  </cellStyles>
  <dxfs count="4">
    <dxf>
      <fill>
        <patternFill patternType="solid">
          <bgColor rgb="FFD5F6D3"/>
        </patternFill>
      </fill>
    </dxf>
    <dxf>
      <fill>
        <patternFill patternType="solid">
          <bgColor rgb="FFFEE3E2"/>
        </patternFill>
      </fill>
    </dxf>
    <dxf>
      <fill>
        <patternFill patternType="solid">
          <bgColor rgb="FFD5F6D3"/>
        </patternFill>
      </fill>
    </dxf>
    <dxf>
      <fill>
        <patternFill patternType="solid">
          <bgColor rgb="FFD5F6D3"/>
        </patternFill>
      </fill>
    </dxf>
  </dxfs>
  <tableStyles count="0" defaultPivotStyle="PivotStyleLight16" defaultTableStyle="TableStyleMedium2"/>
</styleSheet>
</file>

<file path=xl/_rels/workbook.xml.rels><?xml version="1.0" encoding="UTF-8"?>
<Relationships xmlns="http://schemas.openxmlformats.org/package/2006/relationships"><Relationship Id="rId2" Target="styles.xml" Type="http://schemas.openxmlformats.org/officeDocument/2006/relationships/styles"></Relationship><Relationship Id="rId3" Target="theme/theme1.xml" Type="http://schemas.openxmlformats.org/officeDocument/2006/relationships/theme"></Relationship><Relationship Id="rId4" Target="/xl/worksheets/sheet2.xml" Type="http://schemas.openxmlformats.org/officeDocument/2006/relationships/worksheet"></Relationship><Relationship Id="rId5" Target="/xl/worksheets/sheet3.xml" Type="http://schemas.openxmlformats.org/officeDocument/2006/relationships/worksheet"></Relationship><Relationship Id="rId6" Target="/xl/worksheets/sheet4.xml" Type="http://schemas.openxmlformats.org/officeDocument/2006/relationships/worksheet"></Relationship><Relationship Id="rId7" Target="/xl/worksheets/sheet5.xml" Type="http://schemas.openxmlformats.org/officeDocument/2006/relationships/worksheet"></Relationship><Relationship Id="rId8" Target="/xl/worksheets/sheet6.xml" Type="http://schemas.openxmlformats.org/officeDocument/2006/relationships/worksheet"></Relationship><Relationship Id="rId9" Target="/xl/worksheets/sheet7.xml" Type="http://schemas.openxmlformats.org/officeDocument/2006/relationships/worksheet"></Relationship><Relationship Id="rId10" Target="/xl/worksheets/sheet8.xml" Type="http://schemas.openxmlformats.org/officeDocument/2006/relationships/worksheet"></Relationship><Relationship Id="rId11" Target="/xl/worksheets/sheet9.xml" Type="http://schemas.openxmlformats.org/officeDocument/2006/relationships/worksheet"></Relationship><Relationship Id="rId12" Target="/xl/worksheets/sheet10.xml" Type="http://schemas.openxmlformats.org/officeDocument/2006/relationships/worksheet"></Relationship><Relationship Id="rId13" Target="/xl/worksheets/sheet11.xml" Type="http://schemas.openxmlformats.org/officeDocument/2006/relationships/worksheet"></Relationship><Relationship Id="rId14" Target="/xl/worksheets/sheet12.xml" Type="http://schemas.openxmlformats.org/officeDocument/2006/relationships/worksheet"></Relationship><Relationship Id="rId15" Target="/xl/worksheets/sheet13.xml" Type="http://schemas.openxmlformats.org/officeDocument/2006/relationships/worksheet"></Relationship></Relationships>
</file>

<file path=xl/theme/theme1.xml><?xml version="1.0" encoding="utf-8"?>
<a:theme xmlns:a="http://schemas.openxmlformats.org/drawingml/2006/main" xmlns:r="http://schemas.openxmlformats.org/officeDocument/2006/relationships"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0.xml><?xml version="1.0" encoding="utf-8"?>
<work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dimension ref="A1"/>
  <sheetViews>
    <sheetView workbookViewId="0"/>
  </sheetViews>
  <cols>
    <col min="1" max="1" width="19" customWidth="1"/>
    <col min="2" max="2" width="19" customWidth="1"/>
    <col min="3" max="3" width="19" customWidth="1"/>
    <col min="4" max="4" width="19" customWidth="1"/>
    <col min="5" max="5" width="19" customWidth="1"/>
    <col min="6" max="6" width="19" customWidth="1"/>
    <col min="7" max="7" width="19" customWidth="1"/>
    <col min="8" max="8" width="19" customWidth="1"/>
    <col min="9" max="9" width="19" customWidth="1"/>
    <col min="10" max="10" width="19" customWidth="1"/>
    <col min="11" max="11" width="19" customWidth="1"/>
    <col min="12" max="12" width="19" customWidth="1"/>
    <col min="13" max="13" width="19" customWidth="1"/>
    <col min="14" max="14" width="19" customWidth="1"/>
    <col min="15" max="15" width="19" customWidth="1"/>
    <col min="16" max="16" width="19" customWidth="1"/>
  </cols>
  <sheetData>
    <row r="1" ht="13" customHeight="1">
      <c r="A1" s="1" t="inlineStr">
        <is>
          <t>完成月份</t>
        </is>
      </c>
      <c r="B1" s="1" t="inlineStr">
        <is>
          <t>项目类型</t>
        </is>
      </c>
      <c r="C1" s="1" t="inlineStr">
        <is>
          <t>项目名称</t>
        </is>
      </c>
      <c r="D1" s="1" t="inlineStr">
        <is>
          <t>项目描述</t>
        </is>
      </c>
      <c r="E1" s="1" t="inlineStr">
        <is>
          <t>项目描述1</t>
        </is>
      </c>
      <c r="F1" s="1" t="inlineStr">
        <is>
          <t>计算方法</t>
        </is>
      </c>
      <c r="G1" s="1" t="inlineStr">
        <is>
          <t>预计成本效益（万元）</t>
        </is>
      </c>
      <c r="H1" s="1" t="inlineStr">
        <is>
          <t>实际完成金额/万元</t>
        </is>
      </c>
      <c r="I1" s="1" t="inlineStr">
        <is>
          <t>完成依据</t>
        </is>
      </c>
      <c r="J1" s="1" t="inlineStr">
        <is>
          <t>FBP财务审核</t>
        </is>
      </c>
      <c r="K1" s="1" t="inlineStr">
        <is>
          <t>审核意见</t>
        </is>
      </c>
      <c r="L1" s="1" t="inlineStr">
        <is>
          <t>主要负责人 (人员 )</t>
        </is>
      </c>
      <c r="M1" s="1" t="inlineStr">
        <is>
          <t>主导责任部门</t>
        </is>
      </c>
      <c r="N1" s="1" t="inlineStr">
        <is>
          <t>项目参与人员</t>
        </is>
      </c>
      <c r="O1" s="1" t="inlineStr">
        <is>
          <t>开始时间</t>
        </is>
      </c>
      <c r="P1" s="1" t="inlineStr">
        <is>
          <t>完成时间</t>
        </is>
      </c>
    </row>
    <row r="2" ht="25.5" customHeight="1">
      <c r="A2" t="inlineStr">
        <is>
          <t>2025/01</t>
        </is>
      </c>
      <c r="B2"/>
      <c r="C2" t="inlineStr">
        <is>
          <t>积压物资库存利用</t>
        </is>
      </c>
      <c r="D2" t="inlineStr">
        <is>
          <t>通过对积压物资库存的利用，降低物料采购成本。</t>
        </is>
      </c>
      <c r="E2" t="inlineStr">
        <is>
          <t>1、积压物资台账清单总体设计共享显示，制定消耗责任人；
2、模型评审时增加库存物资利用评审点检项。</t>
        </is>
      </c>
      <c r="F2" t="inlineStr">
        <is>
          <t>1、梳理2025年积压库存明细，对当前积压物资进行利用，参考2024年积压库存利用至11月份降成本金额38万元，2025年预计减少采购成本=38万/11个月*12=41万元
2、开发端对库存支架再利用29万元，降成本(元）=成本价/吨-废钢价/吨。 3、收益合计=38万+41万=70万</t>
        </is>
      </c>
      <c r="G2">
        <v>70</v>
      </c>
      <c r="H2"/>
      <c r="I2"/>
      <c r="J2"/>
      <c r="K2"/>
      <c r="L2" t="inlineStr">
        <is>
          <t>王兴龙</t>
        </is>
      </c>
      <c r="M2" t="inlineStr">
        <is>
          <t>解决方案部</t>
        </is>
      </c>
      <c r="N2" t="inlineStr">
        <is>
          <t>解决方案部全员</t>
        </is>
      </c>
      <c r="O2" t="inlineStr">
        <is>
          <t>2025-1-1</t>
        </is>
      </c>
      <c r="P2" t="inlineStr">
        <is>
          <t>2025-12-31</t>
        </is>
      </c>
    </row>
    <row r="3" ht="25.5" customHeight="1">
      <c r="A3" t="inlineStr">
        <is>
          <t>2025/01</t>
        </is>
      </c>
      <c r="B3"/>
      <c r="C3" t="inlineStr">
        <is>
          <t>单元支架顶梁净重优化</t>
        </is>
      </c>
      <c r="D3" t="inlineStr">
        <is>
          <t>单元支架顶梁侧面边箱型优化为三角筋，减轻顶梁净重</t>
        </is>
      </c>
      <c r="E3" t="inlineStr">
        <is>
          <t>单元支架设计时，按照优化后的顶梁结构，结合设计审核控制到要求设计</t>
        </is>
      </c>
      <c r="F3" t="inlineStr">
        <is>
          <t>收益=原边筋板和边盖板重量64.2/KG-优化后的三角筋和起吊筋板重量11.6/KG=52.6KG×吨单价4元/KG=210元/台
2024年1月-11月单元支架订单1310台，2025年预估单元支架订单数量持平：预估降成本金额：210元×1310/台=275100元。</t>
        </is>
      </c>
      <c r="G3">
        <v>27.6</v>
      </c>
      <c r="H3">
        <v>2.8825</v>
      </c>
      <c r="I3" t="inlineStr">
        <is>
          <t>image.png</t>
        </is>
      </c>
      <c r="J3" t="inlineStr">
        <is>
          <t>1</t>
        </is>
      </c>
      <c r="K3"/>
      <c r="L3" t="inlineStr">
        <is>
          <t>王兴龙</t>
        </is>
      </c>
      <c r="M3" t="inlineStr">
        <is>
          <t>解决方案部</t>
        </is>
      </c>
      <c r="N3" t="inlineStr">
        <is>
          <t>解决方案部全员</t>
        </is>
      </c>
      <c r="O3" t="inlineStr">
        <is>
          <t>2025-1-1</t>
        </is>
      </c>
      <c r="P3" t="inlineStr">
        <is>
          <t>2025-12-31</t>
        </is>
      </c>
    </row>
    <row r="4" ht="25.5" customHeight="1">
      <c r="A4" t="inlineStr">
        <is>
          <t>2025/01</t>
        </is>
      </c>
      <c r="B4"/>
      <c r="C4" t="inlineStr">
        <is>
          <t>单元支架顶梁焊接焊丝成本优化</t>
        </is>
      </c>
      <c r="D4" t="inlineStr">
        <is>
          <t>盖板坡口取消，使用角焊缝焊接，减少焊丝使用量</t>
        </is>
      </c>
      <c r="E4" t="inlineStr">
        <is>
          <t>单元支架设计时，按照优化后的顶梁结构进行，结合设计审核标准规范，满足使用要求</t>
        </is>
      </c>
      <c r="F4" t="inlineStr">
        <is>
          <t>收益=盖板坡口焊丝使用量10.26/KG-盖板角焊缝焊丝使用量4.885/KG=减轻的焊丝使用量5.4/KG×焊丝单价8元/KG*工时费率32元/H*工时折算42MIN/KG=164元/台
2024年1月-11月单元支架订单1310台，2025年预估单元支架订单数量持平：预估降成本金额：164元/台×1310台=214840元。</t>
        </is>
      </c>
      <c r="G4">
        <v>21.5</v>
      </c>
      <c r="H4">
        <v>2.2468</v>
      </c>
      <c r="I4" t="inlineStr">
        <is>
          <t>image.png</t>
        </is>
      </c>
      <c r="J4" t="inlineStr">
        <is>
          <t>1</t>
        </is>
      </c>
      <c r="K4"/>
      <c r="L4" t="inlineStr">
        <is>
          <t>王兴龙</t>
        </is>
      </c>
      <c r="M4" t="inlineStr">
        <is>
          <t>解决方案部</t>
        </is>
      </c>
      <c r="N4" t="inlineStr">
        <is>
          <t>解决方案部全员</t>
        </is>
      </c>
      <c r="O4" t="inlineStr">
        <is>
          <t>2025-1-1</t>
        </is>
      </c>
      <c r="P4" t="inlineStr">
        <is>
          <t>2025-12-31</t>
        </is>
      </c>
    </row>
    <row r="5" ht="25.5" customHeight="1">
      <c r="A5" t="inlineStr">
        <is>
          <t>2025/01</t>
        </is>
      </c>
      <c r="B5"/>
      <c r="C5" t="inlineStr">
        <is>
          <t>单元支架顶梁起吊取消与胶管减短优化</t>
        </is>
      </c>
      <c r="D5" t="inlineStr">
        <is>
          <t>起吊环优化为起吊筋板，胶管卡数量优化减少，胶管长度减短，从而减少材料与加工成本。</t>
        </is>
      </c>
      <c r="E5" t="inlineStr">
        <is>
          <t>单元支架设计时，按照优化后的顶梁结构进行，结合设计审核标准规范，满足使用需求</t>
        </is>
      </c>
      <c r="F5" t="inlineStr">
        <is>
          <t>收益=盖板坡口焊丝使用量10.26/KG-盖板角焊缝焊丝使用量4.885/KG=减轻的焊丝使用量5.4/KG×焊丝单价8元/KG*工时费率32元/H*工时折算42MIN/KG=164元/台
2024年1月-11月单元支架订单1310台，2025年预估单元支架订单数量持平：预估降成本金额：164元/台×1310台=214840元。</t>
        </is>
      </c>
      <c r="G5">
        <v>5.1</v>
      </c>
      <c r="H5"/>
      <c r="I5"/>
      <c r="J5"/>
      <c r="K5"/>
      <c r="L5" t="inlineStr">
        <is>
          <t>王兴龙</t>
        </is>
      </c>
      <c r="M5" t="inlineStr">
        <is>
          <t>解决方案部</t>
        </is>
      </c>
      <c r="N5" t="inlineStr">
        <is>
          <t>解决方案部全员</t>
        </is>
      </c>
      <c r="O5" t="inlineStr">
        <is>
          <t>2025-1-1</t>
        </is>
      </c>
      <c r="P5" t="inlineStr">
        <is>
          <t>2025-12-31</t>
        </is>
      </c>
    </row>
    <row r="6" ht="25.5" customHeight="1">
      <c r="A6" t="inlineStr">
        <is>
          <t>2025/01</t>
        </is>
      </c>
      <c r="B6"/>
      <c r="C6" t="inlineStr">
        <is>
          <t>锻件毛坯余量优化</t>
        </is>
      </c>
      <c r="D6" t="inlineStr">
        <is>
          <t>锻件厂家产出的部分锻件毛坯存在加工余量大，原材料消耗大的问题，实施锻模优化，从而降低工时和材料费用。</t>
        </is>
      </c>
      <c r="E6" t="inlineStr">
        <is>
          <t>1、联合车间确定加工余量大的锻件毛坯的锻模号；
2、联合生产部、锻造厂家对上述锻模进行优化；
3、锻件厂家之间互相推广、向集团推广。</t>
        </is>
      </c>
      <c r="F6" t="inlineStr">
        <is>
          <t>收益=盖板坡口焊丝使用量10.26/KG-盖板角焊缝焊丝使用量4.885/KG=减轻的焊丝使用量5.4/KG×焊丝单价8元/KG*工时费率32元/H*工时折算42MIN/KG=164元/台
2024年1月-11月单元支架订单1310台，2025年预估单元支架订单数量持平：预估降成本金额：164元/台×1310台=214840元。</t>
        </is>
      </c>
      <c r="G6">
        <v>32</v>
      </c>
      <c r="H6">
        <v>0.04274</v>
      </c>
      <c r="I6" t="inlineStr">
        <is>
          <t>image.png,image.png</t>
        </is>
      </c>
      <c r="J6" t="inlineStr">
        <is>
          <t>1</t>
        </is>
      </c>
      <c r="K6"/>
      <c r="L6" t="inlineStr">
        <is>
          <t>王兴龙</t>
        </is>
      </c>
      <c r="M6" t="inlineStr">
        <is>
          <t>解决方案部</t>
        </is>
      </c>
      <c r="N6" t="inlineStr">
        <is>
          <t>解决方案部全员</t>
        </is>
      </c>
      <c r="O6" t="inlineStr">
        <is>
          <t>2025-1-1</t>
        </is>
      </c>
      <c r="P6" t="inlineStr">
        <is>
          <t>2025-12-31</t>
        </is>
      </c>
    </row>
    <row r="7" ht="25.5" customHeight="1">
      <c r="A7" t="inlineStr">
        <is>
          <t>2025/01</t>
        </is>
      </c>
      <c r="B7"/>
      <c r="C7" t="inlineStr">
        <is>
          <t>迈步式超前支架推移连接结构优化</t>
        </is>
      </c>
      <c r="D7" t="inlineStr">
        <is>
          <t>箱型结构改为耳板结构，减少了焊缝长度，提高了板材利用率；同时减短了销轴的长度mm，从而</t>
        </is>
      </c>
      <c r="E7" t="inlineStr">
        <is>
          <t>推广应用后，按施工号根据规则逐项核算。</t>
        </is>
      </c>
      <c r="F7" t="inlineStr">
        <is>
          <t>收益=盖板坡口焊丝使用量10.26/KG-盖板角焊缝焊丝使用量4.885/KG=减轻的焊丝使用量5.4/KG×焊丝单价8元/KG*工时费率32元/H*工时折算42MIN/KG=164元/台
2024年1月-11月单元支架订单1310台，2025年预估单元支架订单数量持平：预估降成本金额：164元/台×1310台=214840元。</t>
        </is>
      </c>
      <c r="G7">
        <v>6.9</v>
      </c>
      <c r="H7"/>
      <c r="I7"/>
      <c r="J7"/>
      <c r="K7"/>
      <c r="L7" t="inlineStr">
        <is>
          <t>王兴龙</t>
        </is>
      </c>
      <c r="M7" t="inlineStr">
        <is>
          <t>解决方案部</t>
        </is>
      </c>
      <c r="N7" t="inlineStr">
        <is>
          <t>解决方案部全员</t>
        </is>
      </c>
      <c r="O7" t="inlineStr">
        <is>
          <t>2025-1-1</t>
        </is>
      </c>
      <c r="P7" t="inlineStr">
        <is>
          <t>2025-12-31</t>
        </is>
      </c>
    </row>
    <row r="8" ht="25.5" customHeight="1">
      <c r="A8" t="inlineStr">
        <is>
          <t>2025/01</t>
        </is>
      </c>
      <c r="B8"/>
      <c r="C8" t="inlineStr">
        <is>
          <t>产品过模型优化</t>
        </is>
      </c>
      <c r="D8" t="inlineStr">
        <is>
          <t>参考原模型进行产品设计，过模型时对原模型进行结构、板材规格、焊缝等进行优化，降低加工难度和生产成本</t>
        </is>
      </c>
      <c r="E8" t="inlineStr">
        <is>
          <t>推广应用后，按施工号根据规则逐项核算。</t>
        </is>
      </c>
      <c r="F8" t="inlineStr">
        <is>
          <t>收益=盖板坡口焊丝使用量10.26/KG-盖板角焊缝焊丝使用量4.885/KG=减轻的焊丝使用量5.4/KG×焊丝单价8元/KG*工时费率32元/H*工时折算42MIN/KG=164元/台
2024年1月-11月单元支架订单1310台，2025年预估单元支架订单数量持平：预估降成本金额：164元/台×1310台=214840元。</t>
        </is>
      </c>
      <c r="G8">
        <v>155</v>
      </c>
      <c r="H8"/>
      <c r="I8"/>
      <c r="J8"/>
      <c r="K8"/>
      <c r="L8" t="inlineStr">
        <is>
          <t>王兴龙</t>
        </is>
      </c>
      <c r="M8" t="inlineStr">
        <is>
          <t>解决方案部</t>
        </is>
      </c>
      <c r="N8" t="inlineStr">
        <is>
          <t>解决方案部全员</t>
        </is>
      </c>
      <c r="O8" t="inlineStr">
        <is>
          <t>2025-1-1</t>
        </is>
      </c>
      <c r="P8" t="inlineStr">
        <is>
          <t>2025-12-31</t>
        </is>
      </c>
    </row>
    <row r="9" ht="25.5" customHeight="1">
      <c r="A9" t="inlineStr">
        <is>
          <t>2025/01</t>
        </is>
      </c>
      <c r="B9"/>
      <c r="C9" t="inlineStr">
        <is>
          <t>产品设计优化减重</t>
        </is>
      </c>
      <c r="D9" t="inlineStr">
        <is>
          <t>不按实际重量结算的项目，实际设计时按技术协议签订的重量下线进行设计，进行减重，从而降低加工成本。</t>
        </is>
      </c>
      <c r="E9" t="inlineStr">
        <is>
          <t>推广应用后，按施工号根据规则逐项核算。</t>
        </is>
      </c>
      <c r="F9" t="inlineStr">
        <is>
          <t>收益=盖板坡口焊丝使用量10.26/KG-盖板角焊缝焊丝使用量4.885/KG=减轻的焊丝使用量5.4/KG×焊丝单价8元/KG*工时费率32元/H*工时折算42MIN/KG=164元/台
2024年1月-11月单元支架订单1310台，2025年预估单元支架订单数量持平：预估降成本金额：164元/台×1310台=214840元。</t>
        </is>
      </c>
      <c r="G9">
        <v>149</v>
      </c>
      <c r="H9"/>
      <c r="I9"/>
      <c r="J9"/>
      <c r="K9"/>
      <c r="L9" t="inlineStr">
        <is>
          <t>王兴龙</t>
        </is>
      </c>
      <c r="M9" t="inlineStr">
        <is>
          <t>解决方案部</t>
        </is>
      </c>
      <c r="N9" t="inlineStr">
        <is>
          <t>解决方案部全员</t>
        </is>
      </c>
      <c r="O9" t="inlineStr">
        <is>
          <t>2025-1-1</t>
        </is>
      </c>
      <c r="P9" t="inlineStr">
        <is>
          <t>2025-12-31</t>
        </is>
      </c>
    </row>
    <row r="10" ht="25.5" customHeight="1">
      <c r="A10" t="inlineStr">
        <is>
          <t>2025/01</t>
        </is>
      </c>
      <c r="B10"/>
      <c r="C10" t="inlineStr">
        <is>
          <t>自订货整架材质代料</t>
        </is>
      </c>
      <c r="D10" t="inlineStr">
        <is>
          <t>设计的产品有板材比例、管棒材等要求，实际设计和生产时进行代料，实际按降级的材料，进行加工。</t>
        </is>
      </c>
      <c r="E10" t="inlineStr">
        <is>
          <t>推广应用后，按施工号根据规则逐项核算。</t>
        </is>
      </c>
      <c r="F10" t="inlineStr">
        <is>
          <t>收益=盖板坡口焊丝使用量10.26/KG-盖板角焊缝焊丝使用量4.885/KG=减轻的焊丝使用量5.4/KG×焊丝单价8元/KG*工时费率32元/H*工时折算42MIN/KG=164元/台
2024年1月-11月单元支架订单1310台，2025年预估单元支架订单数量持平：预估降成本金额：164元/台×1310台=214840元。</t>
        </is>
      </c>
      <c r="G10">
        <v>90</v>
      </c>
      <c r="H10">
        <v>5.46</v>
      </c>
      <c r="I10" t="inlineStr">
        <is>
          <t>image.png,image.png</t>
        </is>
      </c>
      <c r="J10" t="inlineStr">
        <is>
          <t>1</t>
        </is>
      </c>
      <c r="K10"/>
      <c r="L10" t="inlineStr">
        <is>
          <t>王兴龙</t>
        </is>
      </c>
      <c r="M10" t="inlineStr">
        <is>
          <t>解决方案部</t>
        </is>
      </c>
      <c r="N10" t="inlineStr">
        <is>
          <t>解决方案部全员</t>
        </is>
      </c>
      <c r="O10" t="inlineStr">
        <is>
          <t>2025-1-1</t>
        </is>
      </c>
      <c r="P10" t="inlineStr">
        <is>
          <t>2025-12-31</t>
        </is>
      </c>
    </row>
    <row r="11" ht="25.5" customHeight="1">
      <c r="A11" t="inlineStr">
        <is>
          <t>2025/02</t>
        </is>
      </c>
      <c r="B11"/>
      <c r="C11" t="inlineStr">
        <is>
          <t>积压物资库存利用</t>
        </is>
      </c>
      <c r="D11" t="inlineStr">
        <is>
          <t>通过对积压物资库存的利用，降低物料采购成本。</t>
        </is>
      </c>
      <c r="E11" t="inlineStr">
        <is>
          <t>1、积压物资台账清单总体设计共享显示，制定消耗责任人；
2、模型评审时增加库存物资利用评审点检项。</t>
        </is>
      </c>
      <c r="F11" t="inlineStr">
        <is>
          <t>1、梳理2025年积压库存明细，对当前积压物资进行利用，参考2024年积压库存利用至11月份降成本金额38万元，2025年预计减少采购成本=38万/11个月*12=41万元
2、开发端对库存支架再利用29万元，降成本(元）=成本价/吨-废钢价/吨。 3、收益合计=38万+41万=70万</t>
        </is>
      </c>
      <c r="G11">
        <v>70</v>
      </c>
      <c r="H11"/>
      <c r="I11"/>
      <c r="J11" t="inlineStr">
        <is>
          <t>0</t>
        </is>
      </c>
      <c r="K11"/>
      <c r="L11" t="inlineStr">
        <is>
          <t>王兴龙</t>
        </is>
      </c>
      <c r="M11" t="inlineStr">
        <is>
          <t>解决方案部</t>
        </is>
      </c>
      <c r="N11" t="inlineStr">
        <is>
          <t>解决方案部全员</t>
        </is>
      </c>
      <c r="O11" t="inlineStr">
        <is>
          <t>2025-1-1</t>
        </is>
      </c>
      <c r="P11" t="inlineStr">
        <is>
          <t>2025-12-31</t>
        </is>
      </c>
    </row>
    <row r="12" ht="25.5" customHeight="1">
      <c r="A12" t="inlineStr">
        <is>
          <t>2025/02</t>
        </is>
      </c>
      <c r="B12"/>
      <c r="C12" t="inlineStr">
        <is>
          <t>单元支架顶梁净重优化</t>
        </is>
      </c>
      <c r="D12" t="inlineStr">
        <is>
          <t>单元支架顶梁侧面边箱型优化为三角筋，减轻顶梁净重</t>
        </is>
      </c>
      <c r="E12" t="inlineStr">
        <is>
          <t>单元支架设计时，按照优化后的顶梁结构，结合设计审核控制到要求设计</t>
        </is>
      </c>
      <c r="F12" t="inlineStr">
        <is>
          <t>收益=原边筋板和边盖板重量64.2/KG-优化后的三角筋和起吊筋板重量11.6/KG=52.6KG×吨单价4元/KG=210元/台
2024年1月-11月单元支架订单1310台，2025年预估单元支架订单数量持平：预估降成本金额：210元×1310/台=275100元。</t>
        </is>
      </c>
      <c r="G12">
        <v>27.6</v>
      </c>
      <c r="H12"/>
      <c r="I12"/>
      <c r="J12" t="inlineStr">
        <is>
          <t>0</t>
        </is>
      </c>
      <c r="K12"/>
      <c r="L12" t="inlineStr">
        <is>
          <t>王兴龙</t>
        </is>
      </c>
      <c r="M12" t="inlineStr">
        <is>
          <t>解决方案部</t>
        </is>
      </c>
      <c r="N12" t="inlineStr">
        <is>
          <t>解决方案部全员</t>
        </is>
      </c>
      <c r="O12" t="inlineStr">
        <is>
          <t>2025-1-1</t>
        </is>
      </c>
      <c r="P12" t="inlineStr">
        <is>
          <t>2025-12-31</t>
        </is>
      </c>
    </row>
    <row r="13" ht="25.5" customHeight="1">
      <c r="A13" t="inlineStr">
        <is>
          <t>2025/02</t>
        </is>
      </c>
      <c r="B13"/>
      <c r="C13" t="inlineStr">
        <is>
          <t>单元支架顶梁焊接焊丝成本优化</t>
        </is>
      </c>
      <c r="D13" t="inlineStr">
        <is>
          <t>盖板坡口取消，使用角焊缝焊接，减少焊丝使用量</t>
        </is>
      </c>
      <c r="E13" t="inlineStr">
        <is>
          <t>单元支架设计时，按照优化后的顶梁结构进行，结合设计审核标准规范，满足使用要求</t>
        </is>
      </c>
      <c r="F13" t="inlineStr">
        <is>
          <t>收益=盖板坡口焊丝使用量10.26/KG-盖板角焊缝焊丝使用量4.885/KG=减轻的焊丝使用量5.4/KG×焊丝单价8元/KG*工时费率32元/H*工时折算42MIN/KG=164元/台
2024年1月-11月单元支架订单1310台，2025年预估单元支架订单数量持平：预估降成本金额：164元/台×1310台=214840元。</t>
        </is>
      </c>
      <c r="G13">
        <v>21.5</v>
      </c>
      <c r="H13"/>
      <c r="I13"/>
      <c r="J13" t="inlineStr">
        <is>
          <t>0</t>
        </is>
      </c>
      <c r="K13"/>
      <c r="L13" t="inlineStr">
        <is>
          <t>王兴龙</t>
        </is>
      </c>
      <c r="M13" t="inlineStr">
        <is>
          <t>解决方案部</t>
        </is>
      </c>
      <c r="N13" t="inlineStr">
        <is>
          <t>解决方案部全员</t>
        </is>
      </c>
      <c r="O13" t="inlineStr">
        <is>
          <t>2025-1-1</t>
        </is>
      </c>
      <c r="P13" t="inlineStr">
        <is>
          <t>2025-12-31</t>
        </is>
      </c>
    </row>
    <row r="14" ht="25.5" customHeight="1">
      <c r="A14" t="inlineStr">
        <is>
          <t>2025/02</t>
        </is>
      </c>
      <c r="B14"/>
      <c r="C14" t="inlineStr">
        <is>
          <t>单元支架顶梁起吊取消与胶管减短优化</t>
        </is>
      </c>
      <c r="D14" t="inlineStr">
        <is>
          <t>起吊环优化为起吊筋板，胶管卡数量优化减少，胶管长度减短，从而减少材料与加工成本。</t>
        </is>
      </c>
      <c r="E14" t="inlineStr">
        <is>
          <t>单元支架设计时，按照优化后的顶梁结构进行，结合设计审核标准规范，满足使用需求</t>
        </is>
      </c>
      <c r="F14" t="inlineStr">
        <is>
          <t>收益=起吊环数量4组/台×起吊环单价6元/组+节约胶管长度0.8/米×胶管单价19元/米(单个顶梁合计约：39元)
2024年1月-11月单元支架订单1310台，2025年预估单元支架订单数量持平：预估降成本金额：39元×1310每台=51090元。</t>
        </is>
      </c>
      <c r="G14">
        <v>5.1</v>
      </c>
      <c r="H14"/>
      <c r="I14"/>
      <c r="J14" t="inlineStr">
        <is>
          <t>0</t>
        </is>
      </c>
      <c r="K14"/>
      <c r="L14" t="inlineStr">
        <is>
          <t>王兴龙</t>
        </is>
      </c>
      <c r="M14" t="inlineStr">
        <is>
          <t>解决方案部</t>
        </is>
      </c>
      <c r="N14" t="inlineStr">
        <is>
          <t>解决方案部全员</t>
        </is>
      </c>
      <c r="O14" t="inlineStr">
        <is>
          <t>2025-1-1</t>
        </is>
      </c>
      <c r="P14" t="inlineStr">
        <is>
          <t>2025-12-31</t>
        </is>
      </c>
    </row>
    <row r="15" ht="25.5" customHeight="1">
      <c r="A15" t="inlineStr">
        <is>
          <t>2025/02</t>
        </is>
      </c>
      <c r="B15"/>
      <c r="C15" t="inlineStr">
        <is>
          <t>锻件毛坯余量优化</t>
        </is>
      </c>
      <c r="D15" t="inlineStr">
        <is>
          <t>锻件厂家产出的部分锻件毛坯存在加工余量大，原材料消耗大的问题，实施锻模优化，从而降低工时和材料费用。</t>
        </is>
      </c>
      <c r="E15" t="inlineStr">
        <is>
          <t>1、联合车间确定加工余量大的锻件毛坯的锻模号；
2、联合生产部、锻造厂家对上述锻模进行优化；
3、锻件厂家之间互相推广、向集团推广。</t>
        </is>
      </c>
      <c r="F15" t="inlineStr">
        <is>
          <t>采购数量*单件降本金额=
以ZT/031-50为例：相同锻模不同厂家料重差11kg/件，费用8.5元/kg，工费差13.34元/件
单件降本金额=工费13.34元/件+料费93.5元/件=106.84元，2024年出入库信息：855件，855件*106.84元=9w
预估2025优化4类，预估降成本32万。</t>
        </is>
      </c>
      <c r="G15">
        <v>32</v>
      </c>
      <c r="H15">
        <v>3.13</v>
      </c>
      <c r="I15" t="inlineStr">
        <is>
          <t>image.png,image.png</t>
        </is>
      </c>
      <c r="J15" t="inlineStr">
        <is>
          <t>1</t>
        </is>
      </c>
      <c r="K15"/>
      <c r="L15" t="inlineStr">
        <is>
          <t>王兴龙</t>
        </is>
      </c>
      <c r="M15" t="inlineStr">
        <is>
          <t>解决方案部</t>
        </is>
      </c>
      <c r="N15" t="inlineStr">
        <is>
          <t>解决方案部全员</t>
        </is>
      </c>
      <c r="O15" t="inlineStr">
        <is>
          <t>2025-1-1</t>
        </is>
      </c>
      <c r="P15" t="inlineStr">
        <is>
          <t>2025-12-31</t>
        </is>
      </c>
    </row>
    <row r="16" ht="25.5" customHeight="1">
      <c r="A16" t="inlineStr">
        <is>
          <t>2025/02</t>
        </is>
      </c>
      <c r="B16"/>
      <c r="C16" t="inlineStr">
        <is>
          <t>迈步式超前支架推移连接结构优化</t>
        </is>
      </c>
      <c r="D16" t="inlineStr">
        <is>
          <t>箱型结构改为耳板结构，减少了焊缝长度，提高了板材利用率；同时减短了销轴的长度mm，从而</t>
        </is>
      </c>
      <c r="E16" t="inlineStr">
        <is>
          <t>推广应用后，按施工号根据规则逐项核算。</t>
        </is>
      </c>
      <c r="F16" t="inlineStr">
        <is>
          <t>降成本收益：以H11Y1130-0301底座为例，①取消2件弯盖板（料费+工费）+销轴减短的材料费+外主筋减短的材料费，弯盖板16Mnδ20计算公式：材料定额*材料单价+工时*费率=8.13Kg*4.8+46分/60*23=56元/件，则2件弯盖板为113元/件，销轴70直径减短300mm，节省材料费：9.06kg*3.6元/kg=32.61元/件，外主筋Q460δ40减短480mm，节省材料费：54.25kg*4.8元/kg=260.4元，合计降成本金额：113+32.61+260.4=406.01元
降成本金额计算公式=单架节省费用*架数，
按照2024年超前数量共计171架，进行预估，全年材料成本可降低6.9万元。</t>
        </is>
      </c>
      <c r="G16">
        <v>6.9</v>
      </c>
      <c r="H16"/>
      <c r="I16"/>
      <c r="J16" t="inlineStr">
        <is>
          <t>0</t>
        </is>
      </c>
      <c r="K16"/>
      <c r="L16" t="inlineStr">
        <is>
          <t>王兴龙</t>
        </is>
      </c>
      <c r="M16" t="inlineStr">
        <is>
          <t>解决方案部</t>
        </is>
      </c>
      <c r="N16" t="inlineStr">
        <is>
          <t>解决方案部全员</t>
        </is>
      </c>
      <c r="O16" t="inlineStr">
        <is>
          <t>2025-1-1</t>
        </is>
      </c>
      <c r="P16" t="inlineStr">
        <is>
          <t>2025-12-31</t>
        </is>
      </c>
    </row>
    <row r="17" ht="25.5" customHeight="1">
      <c r="A17" t="inlineStr">
        <is>
          <t>2025/02</t>
        </is>
      </c>
      <c r="B17"/>
      <c r="C17" t="inlineStr">
        <is>
          <t>产品过模型优化</t>
        </is>
      </c>
      <c r="D17" t="inlineStr">
        <is>
          <t>参考原模型进行产品设计，过模型时对原模型进行结构、板材规格、焊缝等进行优化，降低加工难度和生产成本</t>
        </is>
      </c>
      <c r="E17" t="inlineStr">
        <is>
          <t>推广应用后，按施工号根据规则逐项核算。</t>
        </is>
      </c>
      <c r="F17" t="inlineStr">
        <is>
          <t>降成本收益：①每个产品设计后过模型，对会议纪要优化数据进行降成本计算，每个产品过模型能节约成本约500元/架
降成本金额计算公式：每架降成本金额*架数
按照2024年自订货整架产品数量共计3442架，2025年按90%进行预估，全年成本可降低154.89万元。</t>
        </is>
      </c>
      <c r="G17">
        <v>155</v>
      </c>
      <c r="H17"/>
      <c r="I17"/>
      <c r="J17" t="inlineStr">
        <is>
          <t>0</t>
        </is>
      </c>
      <c r="K17"/>
      <c r="L17" t="inlineStr">
        <is>
          <t>王兴龙</t>
        </is>
      </c>
      <c r="M17" t="inlineStr">
        <is>
          <t>解决方案部</t>
        </is>
      </c>
      <c r="N17" t="inlineStr">
        <is>
          <t>解决方案部全员</t>
        </is>
      </c>
      <c r="O17" t="inlineStr">
        <is>
          <t>2025-1-1</t>
        </is>
      </c>
      <c r="P17" t="inlineStr">
        <is>
          <t>2025-12-31</t>
        </is>
      </c>
    </row>
    <row r="18" ht="25.5" customHeight="1">
      <c r="A18" t="inlineStr">
        <is>
          <t>2025/02</t>
        </is>
      </c>
      <c r="B18"/>
      <c r="C18" t="inlineStr">
        <is>
          <t>产品设计优化减重</t>
        </is>
      </c>
      <c r="D18" t="inlineStr">
        <is>
          <t>不按实际重量结算的项目，实际设计时按技术协议签订的重量下线进行设计，进行减重，从而降低加工成本。</t>
        </is>
      </c>
      <c r="E18" t="inlineStr">
        <is>
          <t>推广应用后，按施工号根据规则逐项核算。</t>
        </is>
      </c>
      <c r="F18" t="inlineStr">
        <is>
          <t>降成本收益：①按Q460钢板材料单价4.8元/kg，按照设计减重100kg/架，每架可以节省费用：4.8*100=480元/架。
降成本金额计算公式：每架减重重量*材料单价*架数
按照2024年自订货整架产品数量共计3442架，2025年按90%进行预估，全年成本可降低132万元。</t>
        </is>
      </c>
      <c r="G18">
        <v>149</v>
      </c>
      <c r="H18"/>
      <c r="I18"/>
      <c r="J18" t="inlineStr">
        <is>
          <t>0</t>
        </is>
      </c>
      <c r="K18"/>
      <c r="L18" t="inlineStr">
        <is>
          <t>王兴龙</t>
        </is>
      </c>
      <c r="M18" t="inlineStr">
        <is>
          <t>解决方案部</t>
        </is>
      </c>
      <c r="N18" t="inlineStr">
        <is>
          <t>解决方案部全员</t>
        </is>
      </c>
      <c r="O18" t="inlineStr">
        <is>
          <t>2025-1-1</t>
        </is>
      </c>
      <c r="P18" t="inlineStr">
        <is>
          <t>2025-12-31</t>
        </is>
      </c>
    </row>
    <row r="19" ht="25.5" customHeight="1">
      <c r="A19" t="inlineStr">
        <is>
          <t>2025/02</t>
        </is>
      </c>
      <c r="B19"/>
      <c r="C19" t="inlineStr">
        <is>
          <t>自订货整架材质代料</t>
        </is>
      </c>
      <c r="D19" t="inlineStr">
        <is>
          <t>设计的产品有板材比例、管棒材等要求，实际设计和生产时进行代料，实际按降级的材料，进行加工。</t>
        </is>
      </c>
      <c r="E19" t="inlineStr">
        <is>
          <t>推广应用后，按施工号根据规则逐项核算。</t>
        </is>
      </c>
      <c r="F19" t="inlineStr">
        <is>
          <t>降成本收益：①按Q690钢板材料单价5.72元/kg，按Q550钢板材料单价5.22元/kg，Q460钢板材料单价4.8元/kg，16Mn钢板材料单价4.3元/kg，设计整架由Q690代成Q550，能节省0.5元/kg，由Q550代成Q460，能节省0.42元/kg，由Q460代成16Mn，能节省0.5元/kg，材料优化代料平均节省：0.5元/kg，降成本金额计算公式：每月代料明细重量*材料差价
按照2024年自订货整架的材质（Q460/Q550代Q690）代料总重量共计1860403Kg，进行预估，全年材料成本可降低93万元。</t>
        </is>
      </c>
      <c r="G19">
        <v>90</v>
      </c>
      <c r="H19"/>
      <c r="I19"/>
      <c r="J19" t="inlineStr">
        <is>
          <t>0</t>
        </is>
      </c>
      <c r="K19"/>
      <c r="L19" t="inlineStr">
        <is>
          <t>王兴龙</t>
        </is>
      </c>
      <c r="M19" t="inlineStr">
        <is>
          <t>解决方案部</t>
        </is>
      </c>
      <c r="N19" t="inlineStr">
        <is>
          <t>解决方案部全员</t>
        </is>
      </c>
      <c r="O19" t="inlineStr">
        <is>
          <t>2025-1-1</t>
        </is>
      </c>
      <c r="P19" t="inlineStr">
        <is>
          <t>2025-12-31</t>
        </is>
      </c>
    </row>
    <row r="20" ht="25.5" customHeight="1">
      <c r="A20" t="inlineStr">
        <is>
          <t>2025/03</t>
        </is>
      </c>
      <c r="B20"/>
      <c r="C20" t="inlineStr">
        <is>
          <t>积压物资库存利用</t>
        </is>
      </c>
      <c r="D20" t="inlineStr">
        <is>
          <t>通过对积压物资库存的利用，降低物料采购成本。</t>
        </is>
      </c>
      <c r="E20" t="inlineStr">
        <is>
          <t>1、积压物资台账清单总体设计共享显示，制定消耗责任人；
2、模型评审时增加库存物资利用评审点检项。</t>
        </is>
      </c>
      <c r="F20" t="inlineStr">
        <is>
          <t>1、梳理2025年积压库存明细，对当前积压物资进行利用，参考2024年积压库存利用至11月份降成本金额38万元，2025年预计减少采购成本=38万/11个月*12=41万元
2、开发端对库存支架再利用29万元，降成本(元）=成本价/吨-废钢价/吨。 3、收益合计=38万+41万=70万</t>
        </is>
      </c>
      <c r="G20">
        <v>70</v>
      </c>
      <c r="H20">
        <v>3.251857</v>
      </c>
      <c r="I20" t="inlineStr">
        <is>
          <t>image.png</t>
        </is>
      </c>
      <c r="J20" t="inlineStr">
        <is>
          <t>1</t>
        </is>
      </c>
      <c r="K20"/>
      <c r="L20" t="inlineStr">
        <is>
          <t>王兴龙</t>
        </is>
      </c>
      <c r="M20" t="inlineStr">
        <is>
          <t>解决方案部</t>
        </is>
      </c>
      <c r="N20" t="inlineStr">
        <is>
          <t>解决方案部全员</t>
        </is>
      </c>
      <c r="O20" t="inlineStr">
        <is>
          <t>2025-1-1</t>
        </is>
      </c>
      <c r="P20" t="inlineStr">
        <is>
          <t>2025-12-31</t>
        </is>
      </c>
    </row>
    <row r="21" ht="25.5" customHeight="1">
      <c r="A21" t="inlineStr">
        <is>
          <t>2025/03</t>
        </is>
      </c>
      <c r="B21"/>
      <c r="C21" t="inlineStr">
        <is>
          <t>单元支架顶梁净重优化</t>
        </is>
      </c>
      <c r="D21" t="inlineStr">
        <is>
          <t>单元支架顶梁侧面边箱型优化为三角筋，减轻顶梁净重</t>
        </is>
      </c>
      <c r="E21" t="inlineStr">
        <is>
          <t>单元支架设计时，按照优化后的顶梁结构，结合设计审核控制到要求设计</t>
        </is>
      </c>
      <c r="F21" t="inlineStr">
        <is>
          <t>收益=原边筋板和边盖板重量64.2/KG-优化后的三角筋和起吊筋板重量11.6/KG=52.6KG×吨单价4元/KG=210元/台
2024年1月-11月单元支架订单1310台，2025年预估单元支架订单数量持平：预估降成本金额：210元×1310/台=275100元。</t>
        </is>
      </c>
      <c r="G21">
        <v>27.6</v>
      </c>
      <c r="H21"/>
      <c r="I21"/>
      <c r="J21" t="inlineStr">
        <is>
          <t>0</t>
        </is>
      </c>
      <c r="K21"/>
      <c r="L21" t="inlineStr">
        <is>
          <t>王兴龙</t>
        </is>
      </c>
      <c r="M21" t="inlineStr">
        <is>
          <t>解决方案部</t>
        </is>
      </c>
      <c r="N21" t="inlineStr">
        <is>
          <t>解决方案部全员</t>
        </is>
      </c>
      <c r="O21" t="inlineStr">
        <is>
          <t>2025-1-1</t>
        </is>
      </c>
      <c r="P21" t="inlineStr">
        <is>
          <t>2025-12-31</t>
        </is>
      </c>
    </row>
    <row r="22" ht="25.5" customHeight="1">
      <c r="A22" t="inlineStr">
        <is>
          <t>2025/03</t>
        </is>
      </c>
      <c r="B22"/>
      <c r="C22" t="inlineStr">
        <is>
          <t>单元支架顶梁焊接焊丝成本优化</t>
        </is>
      </c>
      <c r="D22" t="inlineStr">
        <is>
          <t>盖板坡口取消，使用角焊缝焊接，减少焊丝使用量</t>
        </is>
      </c>
      <c r="E22" t="inlineStr">
        <is>
          <t>单元支架设计时，按照优化后的顶梁结构进行，结合设计审核标准规范，满足使用要求</t>
        </is>
      </c>
      <c r="F22" t="inlineStr">
        <is>
          <t>收益=盖板坡口焊丝使用量10.26/KG-盖板角焊缝焊丝使用量4.885/KG=减轻的焊丝使用量5.4/KG×焊丝单价8元/KG*工时费率32元/H*工时折算42MIN/KG=164元/台
2024年1月-11月单元支架订单1310台，2025年预估单元支架订单数量持平：预估降成本金额：164元/台×1310台=214840元。</t>
        </is>
      </c>
      <c r="G22">
        <v>21.5</v>
      </c>
      <c r="H22"/>
      <c r="I22"/>
      <c r="J22" t="inlineStr">
        <is>
          <t>0</t>
        </is>
      </c>
      <c r="K22"/>
      <c r="L22" t="inlineStr">
        <is>
          <t>王兴龙</t>
        </is>
      </c>
      <c r="M22" t="inlineStr">
        <is>
          <t>解决方案部</t>
        </is>
      </c>
      <c r="N22" t="inlineStr">
        <is>
          <t>解决方案部全员</t>
        </is>
      </c>
      <c r="O22" t="inlineStr">
        <is>
          <t>2025-1-1</t>
        </is>
      </c>
      <c r="P22" t="inlineStr">
        <is>
          <t>2025-12-31</t>
        </is>
      </c>
    </row>
    <row r="23" ht="25.5" customHeight="1">
      <c r="A23" t="inlineStr">
        <is>
          <t>2025/03</t>
        </is>
      </c>
      <c r="B23"/>
      <c r="C23" t="inlineStr">
        <is>
          <t>单元支架顶梁起吊取消与胶管减短优化</t>
        </is>
      </c>
      <c r="D23" t="inlineStr">
        <is>
          <t>起吊环优化为起吊筋板，胶管卡数量优化减少，胶管长度减短，从而减少材料与加工成本。</t>
        </is>
      </c>
      <c r="E23" t="inlineStr">
        <is>
          <t>单元支架设计时，按照优化后的顶梁结构进行，结合设计审核标准规范，满足使用需求</t>
        </is>
      </c>
      <c r="F23" t="inlineStr">
        <is>
          <t>收益=起吊环数量4组/台×起吊环单价6元/组+节约胶管长度0.8/米×胶管单价19元/米(单个顶梁合计约：39元)
2024年1月-11月单元支架订单1310台，2025年预估单元支架订单数量持平：预估降成本金额：39元×1310每台=51090元。</t>
        </is>
      </c>
      <c r="G23">
        <v>5.1</v>
      </c>
      <c r="H23"/>
      <c r="I23"/>
      <c r="J23" t="inlineStr">
        <is>
          <t>0</t>
        </is>
      </c>
      <c r="K23"/>
      <c r="L23" t="inlineStr">
        <is>
          <t>王兴龙</t>
        </is>
      </c>
      <c r="M23" t="inlineStr">
        <is>
          <t>解决方案部</t>
        </is>
      </c>
      <c r="N23" t="inlineStr">
        <is>
          <t>解决方案部全员</t>
        </is>
      </c>
      <c r="O23" t="inlineStr">
        <is>
          <t>2025-1-1</t>
        </is>
      </c>
      <c r="P23" t="inlineStr">
        <is>
          <t>2025-12-31</t>
        </is>
      </c>
    </row>
    <row r="24" ht="25.5" customHeight="1">
      <c r="A24" t="inlineStr">
        <is>
          <t>2025/03</t>
        </is>
      </c>
      <c r="B24"/>
      <c r="C24" t="inlineStr">
        <is>
          <t>锻件毛坯余量优化</t>
        </is>
      </c>
      <c r="D24" t="inlineStr">
        <is>
          <t>锻件厂家产出的部分锻件毛坯存在加工余量大，原材料消耗大的问题，实施锻模优化，从而降低工时和材料费用。</t>
        </is>
      </c>
      <c r="E24" t="inlineStr">
        <is>
          <t>1、联合车间确定加工余量大的锻件毛坯的锻模号；
2、联合生产部、锻造厂家对上述锻模进行优化；
3、锻件厂家之间互相推广、向集团推广。</t>
        </is>
      </c>
      <c r="F24" t="inlineStr">
        <is>
          <t>采购数量*单件降本金额=
以ZT/031-50为例：相同锻模不同厂家料重差11kg/件，费用8.5元/kg，工费差13.34元/件
单件降本金额=工费13.34元/件+料费93.5元/件=106.84元，2024年出入库信息：855件，855件*106.84元=9w
预估2025优化4类，预估降成本32万。</t>
        </is>
      </c>
      <c r="G24">
        <v>32</v>
      </c>
      <c r="H24">
        <v>0.5342</v>
      </c>
      <c r="I24" t="inlineStr">
        <is>
          <t>image.png,image.png</t>
        </is>
      </c>
      <c r="J24" t="inlineStr">
        <is>
          <t>1</t>
        </is>
      </c>
      <c r="K24"/>
      <c r="L24" t="inlineStr">
        <is>
          <t>王兴龙</t>
        </is>
      </c>
      <c r="M24" t="inlineStr">
        <is>
          <t>解决方案部</t>
        </is>
      </c>
      <c r="N24" t="inlineStr">
        <is>
          <t>解决方案部全员</t>
        </is>
      </c>
      <c r="O24" t="inlineStr">
        <is>
          <t>2025-1-1</t>
        </is>
      </c>
      <c r="P24" t="inlineStr">
        <is>
          <t>2025-12-31</t>
        </is>
      </c>
    </row>
    <row r="25" ht="25.5" customHeight="1">
      <c r="A25" t="inlineStr">
        <is>
          <t>2025/03</t>
        </is>
      </c>
      <c r="B25"/>
      <c r="C25" t="inlineStr">
        <is>
          <t>迈步式超前支架推移连接结构优化</t>
        </is>
      </c>
      <c r="D25" t="inlineStr">
        <is>
          <t>箱型结构改为耳板结构，减少了焊缝长度，提高了板材利用率；同时减短了销轴的长度mm，从而</t>
        </is>
      </c>
      <c r="E25" t="inlineStr">
        <is>
          <t>推广应用后，按施工号根据规则逐项核算。</t>
        </is>
      </c>
      <c r="F25" t="inlineStr">
        <is>
          <t>降成本收益：以H11Y1130-0301底座为例，①取消2件弯盖板（料费+工费）+销轴减短的材料费+外主筋减短的材料费，弯盖板16Mnδ20计算公式：材料定额*材料单价+工时*费率=8.13Kg*4.8+46分/60*23=56元/件，则2件弯盖板为113元/件，销轴70直径减短300mm，节省材料费：9.06kg*3.6元/kg=32.61元/件，外主筋Q460δ40减短480mm，节省材料费：54.25kg*4.8元/kg=260.4元，合计降成本金额：113+32.61+260.4=406.01元
降成本金额计算公式=单架节省费用*架数，
按照2024年超前数量共计171架，进行预估，全年材料成本可降低6.9万元。</t>
        </is>
      </c>
      <c r="G25">
        <v>6.9</v>
      </c>
      <c r="H25"/>
      <c r="I25"/>
      <c r="J25" t="inlineStr">
        <is>
          <t>0</t>
        </is>
      </c>
      <c r="K25"/>
      <c r="L25" t="inlineStr">
        <is>
          <t>王兴龙</t>
        </is>
      </c>
      <c r="M25" t="inlineStr">
        <is>
          <t>解决方案部</t>
        </is>
      </c>
      <c r="N25" t="inlineStr">
        <is>
          <t>解决方案部全员</t>
        </is>
      </c>
      <c r="O25" t="inlineStr">
        <is>
          <t>2025-1-1</t>
        </is>
      </c>
      <c r="P25" t="inlineStr">
        <is>
          <t>2025-12-31</t>
        </is>
      </c>
    </row>
    <row r="26" ht="25.5" customHeight="1">
      <c r="A26" t="inlineStr">
        <is>
          <t>2025/03</t>
        </is>
      </c>
      <c r="B26"/>
      <c r="C26" t="inlineStr">
        <is>
          <t>产品过模型优化</t>
        </is>
      </c>
      <c r="D26" t="inlineStr">
        <is>
          <t>参考原模型进行产品设计，过模型时对原模型进行结构、板材规格、焊缝等进行优化，降低加工难度和生产成本</t>
        </is>
      </c>
      <c r="E26" t="inlineStr">
        <is>
          <t>推广应用后，按施工号根据规则逐项核算。</t>
        </is>
      </c>
      <c r="F26" t="inlineStr">
        <is>
          <t>降成本收益：①每个产品设计后过模型，对会议纪要优化数据进行降成本计算，每个产品过模型能节约成本约500元/架
降成本金额计算公式：每架降成本金额*架数
按照2024年自订货整架产品数量共计3442架，2025年按90%进行预估，全年成本可降低154.89万元。</t>
        </is>
      </c>
      <c r="G26">
        <v>155</v>
      </c>
      <c r="H26"/>
      <c r="I26"/>
      <c r="J26" t="inlineStr">
        <is>
          <t>0</t>
        </is>
      </c>
      <c r="K26"/>
      <c r="L26" t="inlineStr">
        <is>
          <t>王兴龙</t>
        </is>
      </c>
      <c r="M26" t="inlineStr">
        <is>
          <t>解决方案部</t>
        </is>
      </c>
      <c r="N26" t="inlineStr">
        <is>
          <t>解决方案部全员</t>
        </is>
      </c>
      <c r="O26" t="inlineStr">
        <is>
          <t>2025-1-1</t>
        </is>
      </c>
      <c r="P26" t="inlineStr">
        <is>
          <t>2025-12-31</t>
        </is>
      </c>
    </row>
    <row r="27" ht="25.5" customHeight="1">
      <c r="A27" t="inlineStr">
        <is>
          <t>2025/03</t>
        </is>
      </c>
      <c r="B27"/>
      <c r="C27" t="inlineStr">
        <is>
          <t>产品设计优化减重</t>
        </is>
      </c>
      <c r="D27" t="inlineStr">
        <is>
          <t>不按实际重量结算的项目，实际设计时按技术协议签订的重量下线进行设计，进行减重，从而降低加工成本。</t>
        </is>
      </c>
      <c r="E27" t="inlineStr">
        <is>
          <t>推广应用后，按施工号根据规则逐项核算。</t>
        </is>
      </c>
      <c r="F27" t="inlineStr">
        <is>
          <t>降成本收益：①按Q460钢板材料单价4.8元/kg，按照设计减重100kg/架，每架可以节省费用：4.8*100=480元/架。
降成本金额计算公式：每架减重重量*材料单价*架数
按照2024年自订货整架产品数量共计3442架，2025年按90%进行预估，全年成本可降低132万元。</t>
        </is>
      </c>
      <c r="G27">
        <v>149</v>
      </c>
      <c r="H27">
        <v>7.02</v>
      </c>
      <c r="I27" t="inlineStr">
        <is>
          <t>image.png</t>
        </is>
      </c>
      <c r="J27" t="inlineStr">
        <is>
          <t>1</t>
        </is>
      </c>
      <c r="K27"/>
      <c r="L27" t="inlineStr">
        <is>
          <t>王兴龙</t>
        </is>
      </c>
      <c r="M27" t="inlineStr">
        <is>
          <t>解决方案部</t>
        </is>
      </c>
      <c r="N27" t="inlineStr">
        <is>
          <t>解决方案部全员</t>
        </is>
      </c>
      <c r="O27" t="inlineStr">
        <is>
          <t>2025-1-1</t>
        </is>
      </c>
      <c r="P27" t="inlineStr">
        <is>
          <t>2025-12-31</t>
        </is>
      </c>
    </row>
    <row r="28" ht="25.5" customHeight="1">
      <c r="A28" t="inlineStr">
        <is>
          <t>2025/03</t>
        </is>
      </c>
      <c r="B28"/>
      <c r="C28" t="inlineStr">
        <is>
          <t>自订货整架材质代料</t>
        </is>
      </c>
      <c r="D28" t="inlineStr">
        <is>
          <t>设计的产品有板材比例、管棒材等要求，实际设计和生产时进行代料，实际按降级的材料，进行加工。</t>
        </is>
      </c>
      <c r="E28" t="inlineStr">
        <is>
          <t>推广应用后，按施工号根据规则逐项核算。</t>
        </is>
      </c>
      <c r="F28" t="inlineStr">
        <is>
          <t>降成本收益：①按Q690钢板材料单价5.72元/kg，按Q550钢板材料单价5.22元/kg，Q460钢板材料单价4.8元/kg，16Mn钢板材料单价4.3元/kg，设计整架由Q690代成Q550，能节省0.5元/kg，由Q550代成Q460，能节省0.42元/kg，由Q460代成16Mn，能节省0.5元/kg，材料优化代料平均节省：0.5元/kg，降成本金额计算公式：每月代料明细重量*材料差价
按照2024年自订货整架的材质（Q460/Q550代Q690）代料总重量共计1860403Kg，进行预估，全年材料成本可降低93万元。</t>
        </is>
      </c>
      <c r="G28">
        <v>90</v>
      </c>
      <c r="H28">
        <v>110.44</v>
      </c>
      <c r="I28" t="inlineStr">
        <is>
          <t>image.png</t>
        </is>
      </c>
      <c r="J28" t="inlineStr">
        <is>
          <t>1</t>
        </is>
      </c>
      <c r="K28"/>
      <c r="L28" t="inlineStr">
        <is>
          <t>王兴龙</t>
        </is>
      </c>
      <c r="M28" t="inlineStr">
        <is>
          <t>解决方案部</t>
        </is>
      </c>
      <c r="N28" t="inlineStr">
        <is>
          <t>解决方案部全员</t>
        </is>
      </c>
      <c r="O28" t="inlineStr">
        <is>
          <t>2025-1-1</t>
        </is>
      </c>
      <c r="P28" t="inlineStr">
        <is>
          <t>2025-12-31</t>
        </is>
      </c>
    </row>
    <row r="29" ht="25.5" customHeight="1">
      <c r="A29" t="inlineStr">
        <is>
          <t>2025/04</t>
        </is>
      </c>
      <c r="B29"/>
      <c r="C29" t="inlineStr">
        <is>
          <t>积压物资库存利用</t>
        </is>
      </c>
      <c r="D29" t="inlineStr">
        <is>
          <t>通过对积压物资库存的利用，降低物料采购成本。</t>
        </is>
      </c>
      <c r="E29" t="inlineStr">
        <is>
          <t>1、积压物资台账清单总体设计共享显示，制定消耗责任人；
2、模型评审时增加库存物资利用评审点检项。</t>
        </is>
      </c>
      <c r="F29" t="inlineStr">
        <is>
          <t>1、梳理2025年积压库存明细，对当前积压物资进行利用，参考2024年积压库存利用至11月份降成本金额38万元，2025年预计减少采购成本=38万/11个月*12=41万元
2、开发端对库存支架再利用29万元，降成本(元）=成本价/吨-废钢价/吨。 3、收益合计=38万+41万=70万</t>
        </is>
      </c>
      <c r="G29">
        <v>70</v>
      </c>
      <c r="H29"/>
      <c r="I29"/>
      <c r="J29" t="inlineStr">
        <is>
          <t>0</t>
        </is>
      </c>
      <c r="K29"/>
      <c r="L29" t="inlineStr">
        <is>
          <t>王兴龙</t>
        </is>
      </c>
      <c r="M29" t="inlineStr">
        <is>
          <t>解决方案部</t>
        </is>
      </c>
      <c r="N29" t="inlineStr">
        <is>
          <t>解决方案部全员</t>
        </is>
      </c>
      <c r="O29" t="inlineStr">
        <is>
          <t>2025-1-1</t>
        </is>
      </c>
      <c r="P29" t="inlineStr">
        <is>
          <t>2025-12-31</t>
        </is>
      </c>
    </row>
    <row r="30" ht="25.5" customHeight="1">
      <c r="A30" t="inlineStr">
        <is>
          <t>2025/04</t>
        </is>
      </c>
      <c r="B30"/>
      <c r="C30" t="inlineStr">
        <is>
          <t>单元支架顶梁净重优化</t>
        </is>
      </c>
      <c r="D30" t="inlineStr">
        <is>
          <t>单元支架顶梁侧面边箱型优化为三角筋，减轻顶梁净重</t>
        </is>
      </c>
      <c r="E30" t="inlineStr">
        <is>
          <t>单元支架设计时，按照优化后的顶梁结构，结合设计审核控制到要求设计</t>
        </is>
      </c>
      <c r="F30" t="inlineStr">
        <is>
          <t>收益=原边筋板和边盖板重量64.2/KG-优化后的三角筋和起吊筋板重量11.6/KG=52.6KG×吨单价4元/KG=210元/台
2024年1月-11月单元支架订单1310台，2025年预估单元支架订单数量持平：预估降成本金额：210元×1310/台=275100元。</t>
        </is>
      </c>
      <c r="G30">
        <v>27.6</v>
      </c>
      <c r="H30">
        <v>0.01152</v>
      </c>
      <c r="I30" t="inlineStr">
        <is>
          <t>image.png,image.png</t>
        </is>
      </c>
      <c r="J30" t="inlineStr">
        <is>
          <t>1</t>
        </is>
      </c>
      <c r="K30"/>
      <c r="L30" t="inlineStr">
        <is>
          <t>王兴龙</t>
        </is>
      </c>
      <c r="M30" t="inlineStr">
        <is>
          <t>解决方案部</t>
        </is>
      </c>
      <c r="N30" t="inlineStr">
        <is>
          <t>解决方案部全员</t>
        </is>
      </c>
      <c r="O30" t="inlineStr">
        <is>
          <t>2025-1-1</t>
        </is>
      </c>
      <c r="P30" t="inlineStr">
        <is>
          <t>2025-12-31</t>
        </is>
      </c>
    </row>
    <row r="31" ht="25.5" customHeight="1">
      <c r="A31" t="inlineStr">
        <is>
          <t>2025/04</t>
        </is>
      </c>
      <c r="B31"/>
      <c r="C31" t="inlineStr">
        <is>
          <t>单元支架顶梁焊接焊丝成本优化</t>
        </is>
      </c>
      <c r="D31" t="inlineStr">
        <is>
          <t>盖板坡口取消，使用角焊缝焊接，减少焊丝使用量</t>
        </is>
      </c>
      <c r="E31" t="inlineStr">
        <is>
          <t>单元支架设计时，按照优化后的顶梁结构进行，结合设计审核标准规范，满足使用要求</t>
        </is>
      </c>
      <c r="F31" t="inlineStr">
        <is>
          <t>收益=盖板坡口焊丝使用量10.26/KG-盖板角焊缝焊丝使用量4.885/KG=减轻的焊丝使用量5.4/KG×焊丝单价8元/KG*工时费率32元/H*工时折算42MIN/KG=164元/台
2024年1月-11月单元支架订单1310台，2025年预估单元支架订单数量持平：预估降成本金额：164元/台×1310台=214840元。</t>
        </is>
      </c>
      <c r="G31">
        <v>21.5</v>
      </c>
      <c r="H31"/>
      <c r="I31"/>
      <c r="J31" t="inlineStr">
        <is>
          <t>0</t>
        </is>
      </c>
      <c r="K31"/>
      <c r="L31" t="inlineStr">
        <is>
          <t>王兴龙</t>
        </is>
      </c>
      <c r="M31" t="inlineStr">
        <is>
          <t>解决方案部</t>
        </is>
      </c>
      <c r="N31" t="inlineStr">
        <is>
          <t>解决方案部全员</t>
        </is>
      </c>
      <c r="O31" t="inlineStr">
        <is>
          <t>2025-1-1</t>
        </is>
      </c>
      <c r="P31" t="inlineStr">
        <is>
          <t>2025-12-31</t>
        </is>
      </c>
    </row>
    <row r="32" ht="25.5" customHeight="1">
      <c r="A32" t="inlineStr">
        <is>
          <t>2025/04</t>
        </is>
      </c>
      <c r="B32"/>
      <c r="C32" t="inlineStr">
        <is>
          <t>单元支架顶梁起吊取消与胶管减短优化</t>
        </is>
      </c>
      <c r="D32" t="inlineStr">
        <is>
          <t>起吊环优化为起吊筋板，胶管卡数量优化减少，胶管长度减短，从而减少材料与加工成本。</t>
        </is>
      </c>
      <c r="E32" t="inlineStr">
        <is>
          <t>单元支架设计时，按照优化后的顶梁结构进行，结合设计审核标准规范，满足使用需求</t>
        </is>
      </c>
      <c r="F32" t="inlineStr">
        <is>
          <t>收益=起吊环数量4组/台×起吊环单价6元/组+节约胶管长度0.8/米×胶管单价19元/米(单个顶梁合计约：39元)
2024年1月-11月单元支架订单1310台，2025年预估单元支架订单数量持平：预估降成本金额：39元×1310每台=51090元。</t>
        </is>
      </c>
      <c r="G32">
        <v>5.1</v>
      </c>
      <c r="H32"/>
      <c r="I32"/>
      <c r="J32" t="inlineStr">
        <is>
          <t>0</t>
        </is>
      </c>
      <c r="K32"/>
      <c r="L32" t="inlineStr">
        <is>
          <t>王兴龙</t>
        </is>
      </c>
      <c r="M32" t="inlineStr">
        <is>
          <t>解决方案部</t>
        </is>
      </c>
      <c r="N32" t="inlineStr">
        <is>
          <t>解决方案部全员</t>
        </is>
      </c>
      <c r="O32" t="inlineStr">
        <is>
          <t>2025-1-1</t>
        </is>
      </c>
      <c r="P32" t="inlineStr">
        <is>
          <t>2025-12-31</t>
        </is>
      </c>
    </row>
    <row r="33" ht="25.5" customHeight="1">
      <c r="A33" t="inlineStr">
        <is>
          <t>2025/04</t>
        </is>
      </c>
      <c r="B33"/>
      <c r="C33" t="inlineStr">
        <is>
          <t>锻件毛坯余量优化</t>
        </is>
      </c>
      <c r="D33" t="inlineStr">
        <is>
          <t>锻件厂家产出的部分锻件毛坯存在加工余量大，原材料消耗大的问题，实施锻模优化，从而降低工时和材料费用。</t>
        </is>
      </c>
      <c r="E33" t="inlineStr">
        <is>
          <t>1、联合车间确定加工余量大的锻件毛坯的锻模号；
2、联合生产部、锻造厂家对上述锻模进行优化；
3、锻件厂家之间互相推广、向集团推广。</t>
        </is>
      </c>
      <c r="F33" t="inlineStr">
        <is>
          <t>采购数量*单件降本金额=
以ZT/031-50为例：相同锻模不同厂家料重差11kg/件，费用8.5元/kg，工费差13.34元/件
单件降本金额=工费13.34元/件+料费93.5元/件=106.84元，2024年出入库信息：855件，855件*106.84元=9w
预估2025优化4类，预估降成本32万。</t>
        </is>
      </c>
      <c r="G33">
        <v>32</v>
      </c>
      <c r="H33">
        <v>3.247936</v>
      </c>
      <c r="I33" t="inlineStr">
        <is>
          <t>image.png,image.png</t>
        </is>
      </c>
      <c r="J33" t="inlineStr">
        <is>
          <t>1</t>
        </is>
      </c>
      <c r="K33"/>
      <c r="L33" t="inlineStr">
        <is>
          <t>王兴龙</t>
        </is>
      </c>
      <c r="M33" t="inlineStr">
        <is>
          <t>解决方案部</t>
        </is>
      </c>
      <c r="N33" t="inlineStr">
        <is>
          <t>解决方案部全员</t>
        </is>
      </c>
      <c r="O33" t="inlineStr">
        <is>
          <t>2025-1-1</t>
        </is>
      </c>
      <c r="P33" t="inlineStr">
        <is>
          <t>2025-12-31</t>
        </is>
      </c>
    </row>
    <row r="34" ht="25.5" customHeight="1">
      <c r="A34" t="inlineStr">
        <is>
          <t>2025/04</t>
        </is>
      </c>
      <c r="B34"/>
      <c r="C34" t="inlineStr">
        <is>
          <t>迈步式超前支架推移连接结构优化</t>
        </is>
      </c>
      <c r="D34" t="inlineStr">
        <is>
          <t>箱型结构改为耳板结构，减少了焊缝长度，提高了板材利用率；同时减短了销轴的长度mm，从而</t>
        </is>
      </c>
      <c r="E34" t="inlineStr">
        <is>
          <t>推广应用后，按施工号根据规则逐项核算。</t>
        </is>
      </c>
      <c r="F34" t="inlineStr">
        <is>
          <t>降成本收益：以H11Y1130-0301底座为例，①取消2件弯盖板（料费+工费）+销轴减短的材料费+外主筋减短的材料费，弯盖板16Mnδ20计算公式：材料定额*材料单价+工时*费率=8.13Kg*4.8+46分/60*23=56元/件，则2件弯盖板为113元/件，销轴70直径减短300mm，节省材料费：9.06kg*3.6元/kg=32.61元/件，外主筋Q460δ40减短480mm，节省材料费：54.25kg*4.8元/kg=260.4元，合计降成本金额：113+32.61+260.4=406.01元
降成本金额计算公式=单架节省费用*架数，
按照2024年超前数量共计171架，进行预估，全年材料成本可降低6.9万元。</t>
        </is>
      </c>
      <c r="G34">
        <v>6.9</v>
      </c>
      <c r="H34">
        <v>0.6528</v>
      </c>
      <c r="I34" t="inlineStr">
        <is>
          <t>image.png,image.png</t>
        </is>
      </c>
      <c r="J34" t="inlineStr">
        <is>
          <t>1</t>
        </is>
      </c>
      <c r="K34"/>
      <c r="L34" t="inlineStr">
        <is>
          <t>王兴龙</t>
        </is>
      </c>
      <c r="M34" t="inlineStr">
        <is>
          <t>解决方案部</t>
        </is>
      </c>
      <c r="N34" t="inlineStr">
        <is>
          <t>解决方案部全员</t>
        </is>
      </c>
      <c r="O34" t="inlineStr">
        <is>
          <t>2025-1-1</t>
        </is>
      </c>
      <c r="P34" t="inlineStr">
        <is>
          <t>2025-12-31</t>
        </is>
      </c>
    </row>
    <row r="35" ht="25.5" customHeight="1">
      <c r="A35" t="inlineStr">
        <is>
          <t>2025/04</t>
        </is>
      </c>
      <c r="B35"/>
      <c r="C35" t="inlineStr">
        <is>
          <t>产品过模型优化</t>
        </is>
      </c>
      <c r="D35" t="inlineStr">
        <is>
          <t>参考原模型进行产品设计，过模型时对原模型进行结构、板材规格、焊缝等进行优化，降低加工难度和生产成本</t>
        </is>
      </c>
      <c r="E35" t="inlineStr">
        <is>
          <t>推广应用后，按施工号根据规则逐项核算。</t>
        </is>
      </c>
      <c r="F35" t="inlineStr">
        <is>
          <t>降成本收益：①每个产品设计后过模型，对会议纪要优化数据进行降成本计算，每个产品过模型能节约成本约500元/架
降成本金额计算公式：每架降成本金额*架数
按照2024年自订货整架产品数量共计3442架，2025年按90%进行预估，全年成本可降低154.89万元。</t>
        </is>
      </c>
      <c r="G35">
        <v>155</v>
      </c>
      <c r="H35">
        <v>9.8208</v>
      </c>
      <c r="I35" t="inlineStr">
        <is>
          <t>image.png,image.png</t>
        </is>
      </c>
      <c r="J35" t="inlineStr">
        <is>
          <t>1</t>
        </is>
      </c>
      <c r="K35"/>
      <c r="L35" t="inlineStr">
        <is>
          <t>王兴龙</t>
        </is>
      </c>
      <c r="M35" t="inlineStr">
        <is>
          <t>解决方案部</t>
        </is>
      </c>
      <c r="N35" t="inlineStr">
        <is>
          <t>解决方案部全员</t>
        </is>
      </c>
      <c r="O35" t="inlineStr">
        <is>
          <t>2025-1-1</t>
        </is>
      </c>
      <c r="P35" t="inlineStr">
        <is>
          <t>2025-12-31</t>
        </is>
      </c>
    </row>
    <row r="36" ht="25.5" customHeight="1">
      <c r="A36" t="inlineStr">
        <is>
          <t>2025/04</t>
        </is>
      </c>
      <c r="B36"/>
      <c r="C36" t="inlineStr">
        <is>
          <t>产品设计优化减重</t>
        </is>
      </c>
      <c r="D36" t="inlineStr">
        <is>
          <t>不按实际重量结算的项目，实际设计时按技术协议签订的重量下线进行设计，进行减重，从而降低加工成本。</t>
        </is>
      </c>
      <c r="E36" t="inlineStr">
        <is>
          <t>推广应用后，按施工号根据规则逐项核算。</t>
        </is>
      </c>
      <c r="F36" t="inlineStr">
        <is>
          <t>降成本收益：①按Q460钢板材料单价4.8元/kg，按照设计减重100kg/架，每架可以节省费用：4.8*100=480元/架。
降成本金额计算公式：每架减重重量*材料单价*架数
按照2024年自订货整架产品数量共计3442架，2025年按90%进行预估，全年成本可降低132万元。</t>
        </is>
      </c>
      <c r="G36">
        <v>149</v>
      </c>
      <c r="H36">
        <v>5.64</v>
      </c>
      <c r="I36" t="inlineStr">
        <is>
          <t>image.png,image.png</t>
        </is>
      </c>
      <c r="J36" t="inlineStr">
        <is>
          <t>1</t>
        </is>
      </c>
      <c r="K36"/>
      <c r="L36" t="inlineStr">
        <is>
          <t>王兴龙</t>
        </is>
      </c>
      <c r="M36" t="inlineStr">
        <is>
          <t>解决方案部</t>
        </is>
      </c>
      <c r="N36" t="inlineStr">
        <is>
          <t>解决方案部全员</t>
        </is>
      </c>
      <c r="O36" t="inlineStr">
        <is>
          <t>2025-1-1</t>
        </is>
      </c>
      <c r="P36" t="inlineStr">
        <is>
          <t>2025-12-31</t>
        </is>
      </c>
    </row>
    <row r="37" ht="25.5" customHeight="1">
      <c r="A37" t="inlineStr">
        <is>
          <t>2025/04</t>
        </is>
      </c>
      <c r="B37"/>
      <c r="C37" t="inlineStr">
        <is>
          <t>自订货整架材质代料</t>
        </is>
      </c>
      <c r="D37" t="inlineStr">
        <is>
          <t>设计的产品有板材比例、管棒材等要求，实际设计和生产时进行代料，实际按降级的材料，进行加工。</t>
        </is>
      </c>
      <c r="E37" t="inlineStr">
        <is>
          <t>推广应用后，按施工号根据规则逐项核算。</t>
        </is>
      </c>
      <c r="F37" t="inlineStr">
        <is>
          <t>降成本收益：①按Q690钢板材料单价5.72元/kg，按Q550钢板材料单价5.22元/kg，Q460钢板材料单价4.8元/kg，16Mn钢板材料单价4.3元/kg，设计整架由Q690代成Q550，能节省0.5元/kg，由Q550代成Q460，能节省0.42元/kg，由Q460代成16Mn，能节省0.5元/kg，材料优化代料平均节省：0.5元/kg，降成本金额计算公式：每月代料明细重量*材料差价
按照2024年自订货整架的材质（Q460/Q550代Q690）代料总重量共计1860403Kg，进行预估，全年材料成本可降低93万元。</t>
        </is>
      </c>
      <c r="G37">
        <v>90</v>
      </c>
      <c r="H37"/>
      <c r="I37"/>
      <c r="J37" t="inlineStr">
        <is>
          <t>0</t>
        </is>
      </c>
      <c r="K37"/>
      <c r="L37" t="inlineStr">
        <is>
          <t>王兴龙</t>
        </is>
      </c>
      <c r="M37" t="inlineStr">
        <is>
          <t>解决方案部</t>
        </is>
      </c>
      <c r="N37" t="inlineStr">
        <is>
          <t>解决方案部全员</t>
        </is>
      </c>
      <c r="O37" t="inlineStr">
        <is>
          <t>2025-1-1</t>
        </is>
      </c>
      <c r="P37" t="inlineStr">
        <is>
          <t>2025-12-31</t>
        </is>
      </c>
    </row>
    <row r="38" ht="25.5" customHeight="1">
      <c r="A38" t="inlineStr">
        <is>
          <t>2025/05</t>
        </is>
      </c>
      <c r="B38"/>
      <c r="C38" t="inlineStr">
        <is>
          <t>积压物资库存利用</t>
        </is>
      </c>
      <c r="D38" t="inlineStr">
        <is>
          <t>通过对积压物资库存的利用，降低物料采购成本。</t>
        </is>
      </c>
      <c r="E38" t="inlineStr">
        <is>
          <t>1、积压物资台账清单总体设计共享显示，制定消耗责任人；
2、模型评审时增加库存物资利用评审点检项。</t>
        </is>
      </c>
      <c r="F38" t="inlineStr">
        <is>
          <t>1、梳理2025年积压库存明细，对当前积压物资进行利用，参考2024年积压库存利用至11月份降成本金额38万元，2025年预计减少采购成本=38万/11个月*12=41万元
2、开发端对库存支架再利用29万元，降成本(元）=成本价/吨-废钢价/吨。 3、收益合计=38万+41万=70万</t>
        </is>
      </c>
      <c r="G38">
        <v>70</v>
      </c>
      <c r="H38"/>
      <c r="I38"/>
      <c r="J38" t="inlineStr">
        <is>
          <t>0</t>
        </is>
      </c>
      <c r="K38"/>
      <c r="L38" t="inlineStr">
        <is>
          <t>王兴龙</t>
        </is>
      </c>
      <c r="M38" t="inlineStr">
        <is>
          <t>解决方案部</t>
        </is>
      </c>
      <c r="N38" t="inlineStr">
        <is>
          <t>解决方案部全员</t>
        </is>
      </c>
      <c r="O38" t="inlineStr">
        <is>
          <t>2025-1-1</t>
        </is>
      </c>
      <c r="P38" t="inlineStr">
        <is>
          <t>2025-12-31</t>
        </is>
      </c>
    </row>
    <row r="39" ht="25.5" customHeight="1">
      <c r="A39" t="inlineStr">
        <is>
          <t>2025/05</t>
        </is>
      </c>
      <c r="B39"/>
      <c r="C39" t="inlineStr">
        <is>
          <t>单元支架顶梁净重优化</t>
        </is>
      </c>
      <c r="D39" t="inlineStr">
        <is>
          <t>单元支架顶梁侧面边箱型优化为三角筋，减轻顶梁净重</t>
        </is>
      </c>
      <c r="E39" t="inlineStr">
        <is>
          <t>单元支架设计时，按照优化后的顶梁结构，结合设计审核控制到要求设计</t>
        </is>
      </c>
      <c r="F39" t="inlineStr">
        <is>
          <t>收益=原边筋板和边盖板重量64.2/KG-优化后的三角筋和起吊筋板重量11.6/KG=52.6KG×吨单价4元/KG=210元/台
2024年1月-11月单元支架订单1310台，2025年预估单元支架订单数量持平：预估降成本金额：210元×1310/台=275100元。</t>
        </is>
      </c>
      <c r="G39">
        <v>27.6</v>
      </c>
      <c r="H39">
        <v>0.8912</v>
      </c>
      <c r="I39" t="inlineStr">
        <is>
          <t>image.png,image.png,image.png</t>
        </is>
      </c>
      <c r="J39" t="inlineStr">
        <is>
          <t>1</t>
        </is>
      </c>
      <c r="K39"/>
      <c r="L39" t="inlineStr">
        <is>
          <t>王兴龙</t>
        </is>
      </c>
      <c r="M39" t="inlineStr">
        <is>
          <t>解决方案部</t>
        </is>
      </c>
      <c r="N39" t="inlineStr">
        <is>
          <t>解决方案部全员</t>
        </is>
      </c>
      <c r="O39" t="inlineStr">
        <is>
          <t>2025-1-1</t>
        </is>
      </c>
      <c r="P39" t="inlineStr">
        <is>
          <t>2025-12-31</t>
        </is>
      </c>
    </row>
    <row r="40" ht="25.5" customHeight="1">
      <c r="A40" t="inlineStr">
        <is>
          <t>2025/05</t>
        </is>
      </c>
      <c r="B40"/>
      <c r="C40" t="inlineStr">
        <is>
          <t>单元支架顶梁焊接焊丝成本优化</t>
        </is>
      </c>
      <c r="D40" t="inlineStr">
        <is>
          <t>盖板坡口取消，使用角焊缝焊接，减少焊丝使用量</t>
        </is>
      </c>
      <c r="E40" t="inlineStr">
        <is>
          <t>单元支架设计时，按照优化后的顶梁结构进行，结合设计审核标准规范，满足使用要求</t>
        </is>
      </c>
      <c r="F40" t="inlineStr">
        <is>
          <t>收益=盖板坡口焊丝使用量10.26/KG-盖板角焊缝焊丝使用量4.885/KG=减轻的焊丝使用量5.4/KG×焊丝单价8元/KG*工时费率32元/H*工时折算42MIN/KG=164元/台
2024年1月-11月单元支架订单1310台，2025年预估单元支架订单数量持平：预估降成本金额：164元/台×1310台=214840元。</t>
        </is>
      </c>
      <c r="G40">
        <v>21.5</v>
      </c>
      <c r="H40">
        <v>0.14</v>
      </c>
      <c r="I40" t="inlineStr">
        <is>
          <t>image.png,image.png</t>
        </is>
      </c>
      <c r="J40" t="inlineStr">
        <is>
          <t>1</t>
        </is>
      </c>
      <c r="K40"/>
      <c r="L40" t="inlineStr">
        <is>
          <t>王兴龙</t>
        </is>
      </c>
      <c r="M40" t="inlineStr">
        <is>
          <t>解决方案部</t>
        </is>
      </c>
      <c r="N40" t="inlineStr">
        <is>
          <t>解决方案部全员</t>
        </is>
      </c>
      <c r="O40" t="inlineStr">
        <is>
          <t>2025-1-1</t>
        </is>
      </c>
      <c r="P40" t="inlineStr">
        <is>
          <t>2025-12-31</t>
        </is>
      </c>
    </row>
    <row r="41" ht="25.5" customHeight="1">
      <c r="A41" t="inlineStr">
        <is>
          <t>2025/05</t>
        </is>
      </c>
      <c r="B41"/>
      <c r="C41" t="inlineStr">
        <is>
          <t>单元支架顶梁起吊取消与胶管减短优化</t>
        </is>
      </c>
      <c r="D41" t="inlineStr">
        <is>
          <t>起吊环优化为起吊筋板，胶管卡数量优化减少，胶管长度减短，从而减少材料与加工成本。</t>
        </is>
      </c>
      <c r="E41" t="inlineStr">
        <is>
          <t>单元支架设计时，按照优化后的顶梁结构进行，结合设计审核标准规范，满足使用需求</t>
        </is>
      </c>
      <c r="F41" t="inlineStr">
        <is>
          <t>收益=起吊环数量4组/台×起吊环单价6元/组+节约胶管长度0.8/米×胶管单价19元/米(单个顶梁合计约：39元)
2024年1月-11月单元支架订单1310台，2025年预估单元支架订单数量持平：预估降成本金额：39元×1310每台=51090元。</t>
        </is>
      </c>
      <c r="G41">
        <v>5.1</v>
      </c>
      <c r="H41"/>
      <c r="I41"/>
      <c r="J41" t="inlineStr">
        <is>
          <t>0</t>
        </is>
      </c>
      <c r="K41"/>
      <c r="L41" t="inlineStr">
        <is>
          <t>王兴龙</t>
        </is>
      </c>
      <c r="M41" t="inlineStr">
        <is>
          <t>解决方案部</t>
        </is>
      </c>
      <c r="N41" t="inlineStr">
        <is>
          <t>解决方案部全员</t>
        </is>
      </c>
      <c r="O41" t="inlineStr">
        <is>
          <t>2025-1-1</t>
        </is>
      </c>
      <c r="P41" t="inlineStr">
        <is>
          <t>2025-12-31</t>
        </is>
      </c>
    </row>
    <row r="42" ht="25.5" customHeight="1">
      <c r="A42" t="inlineStr">
        <is>
          <t>2025/05</t>
        </is>
      </c>
      <c r="B42"/>
      <c r="C42" t="inlineStr">
        <is>
          <t>锻件毛坯余量优化</t>
        </is>
      </c>
      <c r="D42" t="inlineStr">
        <is>
          <t>锻件厂家产出的部分锻件毛坯存在加工余量大，原材料消耗大的问题，实施锻模优化，从而降低工时和材料费用。</t>
        </is>
      </c>
      <c r="E42" t="inlineStr">
        <is>
          <t>1、联合车间确定加工余量大的锻件毛坯的锻模号；
2、联合生产部、锻造厂家对上述锻模进行优化；
3、锻件厂家之间互相推广、向集团推广。</t>
        </is>
      </c>
      <c r="F42" t="inlineStr">
        <is>
          <t>采购数量*单件降本金额=
以ZT/031-50为例：相同锻模不同厂家料重差11kg/件，费用8.5元/kg，工费差13.34元/件
单件降本金额=工费13.34元/件+料费93.5元/件=106.84元，2024年出入库信息：855件，855件*106.84元=9w
预估2025优化4类，预估降成本32万。</t>
        </is>
      </c>
      <c r="G42">
        <v>32</v>
      </c>
      <c r="H42">
        <v>0.27</v>
      </c>
      <c r="I42" t="inlineStr">
        <is>
          <t>image.png,image.png,image.png,image.png</t>
        </is>
      </c>
      <c r="J42" t="inlineStr">
        <is>
          <t>1</t>
        </is>
      </c>
      <c r="K42"/>
      <c r="L42" t="inlineStr">
        <is>
          <t>王兴龙</t>
        </is>
      </c>
      <c r="M42" t="inlineStr">
        <is>
          <t>解决方案部</t>
        </is>
      </c>
      <c r="N42" t="inlineStr">
        <is>
          <t>解决方案部全员</t>
        </is>
      </c>
      <c r="O42" t="inlineStr">
        <is>
          <t>2025-1-1</t>
        </is>
      </c>
      <c r="P42" t="inlineStr">
        <is>
          <t>2025-12-31</t>
        </is>
      </c>
    </row>
    <row r="43" ht="25.5" customHeight="1">
      <c r="A43" t="inlineStr">
        <is>
          <t>2025/05</t>
        </is>
      </c>
      <c r="B43"/>
      <c r="C43" t="inlineStr">
        <is>
          <t>迈步式超前支架推移连接结构优化</t>
        </is>
      </c>
      <c r="D43" t="inlineStr">
        <is>
          <t>箱型结构改为耳板结构，减少了焊缝长度，提高了板材利用率；同时减短了销轴的长度mm，从而</t>
        </is>
      </c>
      <c r="E43" t="inlineStr">
        <is>
          <t>推广应用后，按施工号根据规则逐项核算。</t>
        </is>
      </c>
      <c r="F43" t="inlineStr">
        <is>
          <t>降成本收益：以H11Y1130-0301底座为例，①取消2件弯盖板（料费+工费）+销轴减短的材料费+外主筋减短的材料费，弯盖板16Mnδ20计算公式：材料定额*材料单价+工时*费率=8.13Kg*4.8+46分/60*23=56元/件，则2件弯盖板为113元/件，销轴70直径减短300mm，节省材料费：9.06kg*3.6元/kg=32.61元/件，外主筋Q460δ40减短480mm，节省材料费：54.25kg*4.8元/kg=260.4元，合计降成本金额：113+32.61+260.4=406.01元
降成本金额计算公式=单架节省费用*架数，
按照2024年超前数量共计171架，进行预估，全年材料成本可降低6.9万元。</t>
        </is>
      </c>
      <c r="G43">
        <v>6.9</v>
      </c>
      <c r="H43"/>
      <c r="I43"/>
      <c r="J43" t="inlineStr">
        <is>
          <t>0</t>
        </is>
      </c>
      <c r="K43"/>
      <c r="L43" t="inlineStr">
        <is>
          <t>王兴龙</t>
        </is>
      </c>
      <c r="M43" t="inlineStr">
        <is>
          <t>解决方案部</t>
        </is>
      </c>
      <c r="N43" t="inlineStr">
        <is>
          <t>解决方案部全员</t>
        </is>
      </c>
      <c r="O43" t="inlineStr">
        <is>
          <t>2025-1-1</t>
        </is>
      </c>
      <c r="P43" t="inlineStr">
        <is>
          <t>2025-12-31</t>
        </is>
      </c>
    </row>
    <row r="44" ht="25.5" customHeight="1">
      <c r="A44" t="inlineStr">
        <is>
          <t>2025/05</t>
        </is>
      </c>
      <c r="B44"/>
      <c r="C44" t="inlineStr">
        <is>
          <t>产品过模型优化</t>
        </is>
      </c>
      <c r="D44" t="inlineStr">
        <is>
          <t>参考原模型进行产品设计，过模型时对原模型进行结构、板材规格、焊缝等进行优化，降低加工难度和生产成本</t>
        </is>
      </c>
      <c r="E44" t="inlineStr">
        <is>
          <t>推广应用后，按施工号根据规则逐项核算。</t>
        </is>
      </c>
      <c r="F44" t="inlineStr">
        <is>
          <t>降成本收益：①每个产品设计后过模型，对会议纪要优化数据进行降成本计算，每个产品过模型能节约成本约500元/架
降成本金额计算公式：每架降成本金额*架数
按照2024年自订货整架产品数量共计3442架，2025年按90%进行预估，全年成本可降低154.89万元。</t>
        </is>
      </c>
      <c r="G44">
        <v>155</v>
      </c>
      <c r="H44">
        <v>4.8</v>
      </c>
      <c r="I44" t="inlineStr">
        <is>
          <t>image.png,image.png</t>
        </is>
      </c>
      <c r="J44" t="inlineStr">
        <is>
          <t>1</t>
        </is>
      </c>
      <c r="K44"/>
      <c r="L44" t="inlineStr">
        <is>
          <t>王兴龙</t>
        </is>
      </c>
      <c r="M44" t="inlineStr">
        <is>
          <t>解决方案部</t>
        </is>
      </c>
      <c r="N44" t="inlineStr">
        <is>
          <t>解决方案部全员</t>
        </is>
      </c>
      <c r="O44" t="inlineStr">
        <is>
          <t>2025-1-1</t>
        </is>
      </c>
      <c r="P44" t="inlineStr">
        <is>
          <t>2025-12-31</t>
        </is>
      </c>
    </row>
    <row r="45" ht="25.5" customHeight="1">
      <c r="A45" t="inlineStr">
        <is>
          <t>2025/05</t>
        </is>
      </c>
      <c r="B45"/>
      <c r="C45" t="inlineStr">
        <is>
          <t>产品设计优化减重</t>
        </is>
      </c>
      <c r="D45" t="inlineStr">
        <is>
          <t>不按实际重量结算的项目，实际设计时按技术协议签订的重量下线进行设计，进行减重，从而降低加工成本。</t>
        </is>
      </c>
      <c r="E45" t="inlineStr">
        <is>
          <t>推广应用后，按施工号根据规则逐项核算。</t>
        </is>
      </c>
      <c r="F45" t="inlineStr">
        <is>
          <t>降成本收益：①按Q460钢板材料单价4.8元/kg，按照设计减重100kg/架，每架可以节省费用：4.8*100=480元/架。
降成本金额计算公式：每架减重重量*材料单价*架数
按照2024年自订货整架产品数量共计3442架，2025年按90%进行预估，全年成本可降低132万元。</t>
        </is>
      </c>
      <c r="G45">
        <v>149</v>
      </c>
      <c r="H45"/>
      <c r="I45"/>
      <c r="J45" t="inlineStr">
        <is>
          <t>0</t>
        </is>
      </c>
      <c r="K45"/>
      <c r="L45" t="inlineStr">
        <is>
          <t>王兴龙</t>
        </is>
      </c>
      <c r="M45" t="inlineStr">
        <is>
          <t>解决方案部</t>
        </is>
      </c>
      <c r="N45" t="inlineStr">
        <is>
          <t>解决方案部全员</t>
        </is>
      </c>
      <c r="O45" t="inlineStr">
        <is>
          <t>2025-1-1</t>
        </is>
      </c>
      <c r="P45" t="inlineStr">
        <is>
          <t>2025-12-31</t>
        </is>
      </c>
    </row>
    <row r="46" ht="25.5" customHeight="1">
      <c r="A46" t="inlineStr">
        <is>
          <t>2025/05</t>
        </is>
      </c>
      <c r="B46"/>
      <c r="C46" t="inlineStr">
        <is>
          <t>自订货整架材质代料</t>
        </is>
      </c>
      <c r="D46" t="inlineStr">
        <is>
          <t>设计的产品有板材比例、管棒材等要求，实际设计和生产时进行代料，实际按降级的材料，进行加工。</t>
        </is>
      </c>
      <c r="E46" t="inlineStr">
        <is>
          <t>推广应用后，按施工号根据规则逐项核算。</t>
        </is>
      </c>
      <c r="F46" t="inlineStr">
        <is>
          <t>降成本收益：①按Q690钢板材料单价5.72元/kg，按Q550钢板材料单价5.22元/kg，Q460钢板材料单价4.8元/kg，16Mn钢板材料单价4.3元/kg，设计整架由Q690代成Q550，能节省0.5元/kg，由Q550代成Q460，能节省0.42元/kg，由Q460代成16Mn，能节省0.5元/kg，材料优化代料平均节省：0.5元/kg，降成本金额计算公式：每月代料明细重量*材料差价
按照2024年自订货整架的材质（Q460/Q550代Q690）代料总重量共计1860403Kg，进行预估，全年材料成本可降低93万元。</t>
        </is>
      </c>
      <c r="G46">
        <v>90</v>
      </c>
      <c r="H46">
        <v>6.18</v>
      </c>
      <c r="I46" t="inlineStr">
        <is>
          <t>image.png,image.png,image.png,image.png,image.png,image.png</t>
        </is>
      </c>
      <c r="J46" t="inlineStr">
        <is>
          <t>1</t>
        </is>
      </c>
      <c r="K46"/>
      <c r="L46" t="inlineStr">
        <is>
          <t>王兴龙</t>
        </is>
      </c>
      <c r="M46" t="inlineStr">
        <is>
          <t>解决方案部</t>
        </is>
      </c>
      <c r="N46" t="inlineStr">
        <is>
          <t>解决方案部全员</t>
        </is>
      </c>
      <c r="O46" t="inlineStr">
        <is>
          <t>2025-1-1</t>
        </is>
      </c>
      <c r="P46" t="inlineStr">
        <is>
          <t>2025-12-31</t>
        </is>
      </c>
    </row>
    <row r="47" ht="25.5" customHeight="1">
      <c r="A47" t="inlineStr">
        <is>
          <t>2025/06</t>
        </is>
      </c>
      <c r="B47"/>
      <c r="C47" t="inlineStr">
        <is>
          <t>积压物资库存利用</t>
        </is>
      </c>
      <c r="D47" t="inlineStr">
        <is>
          <t>通过对积压物资库存的利用，降低物料采购成本。</t>
        </is>
      </c>
      <c r="E47" t="inlineStr">
        <is>
          <t>1、积压物资台账清单总体设计共享显示，制定消耗责任人；
2、模型评审时增加库存物资利用评审点检项。</t>
        </is>
      </c>
      <c r="F47" t="inlineStr">
        <is>
          <t>1、梳理2025年积压库存明细，对当前积压物资进行利用，参考2024年积压库存利用至11月份降成本金额38万元，2025年预计减少采购成本=38万/11个月*12=41万元
2、开发端对库存支架再利用29万元，降成本(元）=成本价/吨-废钢价/吨。 3、收益合计=38万+41万=70万</t>
        </is>
      </c>
      <c r="G47">
        <v>70</v>
      </c>
      <c r="H47"/>
      <c r="I47"/>
      <c r="J47" t="inlineStr">
        <is>
          <t>0</t>
        </is>
      </c>
      <c r="K47"/>
      <c r="L47" t="inlineStr">
        <is>
          <t>王兴龙</t>
        </is>
      </c>
      <c r="M47" t="inlineStr">
        <is>
          <t>解决方案部</t>
        </is>
      </c>
      <c r="N47" t="inlineStr">
        <is>
          <t>解决方案部全员</t>
        </is>
      </c>
      <c r="O47" t="inlineStr">
        <is>
          <t>2025-1-1</t>
        </is>
      </c>
      <c r="P47" t="inlineStr">
        <is>
          <t>2025-12-31</t>
        </is>
      </c>
    </row>
    <row r="48" ht="25.5" customHeight="1">
      <c r="A48" t="inlineStr">
        <is>
          <t>2025/06</t>
        </is>
      </c>
      <c r="B48"/>
      <c r="C48" t="inlineStr">
        <is>
          <t>单元支架顶梁净重优化</t>
        </is>
      </c>
      <c r="D48" t="inlineStr">
        <is>
          <t>单元支架顶梁侧面边箱型优化为三角筋，减轻顶梁净重</t>
        </is>
      </c>
      <c r="E48" t="inlineStr">
        <is>
          <t>单元支架设计时，按照优化后的顶梁结构，结合设计审核控制到要求设计</t>
        </is>
      </c>
      <c r="F48" t="inlineStr">
        <is>
          <t>收益=原边筋板和边盖板重量64.2/KG-优化后的三角筋和起吊筋板重量11.6/KG=52.6KG×吨单价4元/KG=210元/台
2024年1月-11月单元支架订单1310台，2025年预估单元支架订单数量持平：预估降成本金额：210元×1310/台=275100元。</t>
        </is>
      </c>
      <c r="G48">
        <v>27.6</v>
      </c>
      <c r="H48">
        <v>3.25</v>
      </c>
      <c r="I48" t="inlineStr">
        <is>
          <t>image.png,image.png</t>
        </is>
      </c>
      <c r="J48" t="inlineStr">
        <is>
          <t>1</t>
        </is>
      </c>
      <c r="K48"/>
      <c r="L48" t="inlineStr">
        <is>
          <t>王兴龙</t>
        </is>
      </c>
      <c r="M48" t="inlineStr">
        <is>
          <t>解决方案部</t>
        </is>
      </c>
      <c r="N48" t="inlineStr">
        <is>
          <t>解决方案部全员</t>
        </is>
      </c>
      <c r="O48" t="inlineStr">
        <is>
          <t>2025-1-1</t>
        </is>
      </c>
      <c r="P48" t="inlineStr">
        <is>
          <t>2025-12-31</t>
        </is>
      </c>
    </row>
    <row r="49" ht="25.5" customHeight="1">
      <c r="A49" t="inlineStr">
        <is>
          <t>2025/06</t>
        </is>
      </c>
      <c r="B49"/>
      <c r="C49" t="inlineStr">
        <is>
          <t>单元支架顶梁焊接焊丝成本优化</t>
        </is>
      </c>
      <c r="D49" t="inlineStr">
        <is>
          <t>盖板坡口取消，使用角焊缝焊接，减少焊丝使用量</t>
        </is>
      </c>
      <c r="E49" t="inlineStr">
        <is>
          <t>单元支架设计时，按照优化后的顶梁结构进行，结合设计审核标准规范，满足使用要求</t>
        </is>
      </c>
      <c r="F49" t="inlineStr">
        <is>
          <t>收益=盖板坡口焊丝使用量10.26/KG-盖板角焊缝焊丝使用量4.885/KG=减轻的焊丝使用量5.4/KG×焊丝单价8元/KG*工时费率32元/H*工时折算42MIN/KG=164元/台
2024年1月-11月单元支架订单1310台，2025年预估单元支架订单数量持平：预估降成本金额：164元/台×1310台=214840元。</t>
        </is>
      </c>
      <c r="G49">
        <v>21.5</v>
      </c>
      <c r="H49"/>
      <c r="I49"/>
      <c r="J49" t="inlineStr">
        <is>
          <t>0</t>
        </is>
      </c>
      <c r="K49"/>
      <c r="L49" t="inlineStr">
        <is>
          <t>王兴龙</t>
        </is>
      </c>
      <c r="M49" t="inlineStr">
        <is>
          <t>解决方案部</t>
        </is>
      </c>
      <c r="N49" t="inlineStr">
        <is>
          <t>解决方案部全员</t>
        </is>
      </c>
      <c r="O49" t="inlineStr">
        <is>
          <t>2025-1-1</t>
        </is>
      </c>
      <c r="P49" t="inlineStr">
        <is>
          <t>2025-12-31</t>
        </is>
      </c>
    </row>
    <row r="50" ht="25.5" customHeight="1">
      <c r="A50" t="inlineStr">
        <is>
          <t>2025/06</t>
        </is>
      </c>
      <c r="B50"/>
      <c r="C50" t="inlineStr">
        <is>
          <t>单元支架顶梁起吊取消与胶管减短优化</t>
        </is>
      </c>
      <c r="D50" t="inlineStr">
        <is>
          <t>起吊环优化为起吊筋板，胶管卡数量优化减少，胶管长度减短，从而减少材料与加工成本。</t>
        </is>
      </c>
      <c r="E50" t="inlineStr">
        <is>
          <t>单元支架设计时，按照优化后的顶梁结构进行，结合设计审核标准规范，满足使用需求</t>
        </is>
      </c>
      <c r="F50" t="inlineStr">
        <is>
          <t>收益=起吊环数量4组/台×起吊环单价6元/组+节约胶管长度0.8/米×胶管单价19元/米(单个顶梁合计约：39元)
2024年1月-11月单元支架订单1310台，2025年预估单元支架订单数量持平：预估降成本金额：39元×1310每台=51090元。</t>
        </is>
      </c>
      <c r="G50">
        <v>5.1</v>
      </c>
      <c r="H50"/>
      <c r="I50"/>
      <c r="J50" t="inlineStr">
        <is>
          <t>0</t>
        </is>
      </c>
      <c r="K50"/>
      <c r="L50" t="inlineStr">
        <is>
          <t>王兴龙</t>
        </is>
      </c>
      <c r="M50" t="inlineStr">
        <is>
          <t>解决方案部</t>
        </is>
      </c>
      <c r="N50" t="inlineStr">
        <is>
          <t>解决方案部全员</t>
        </is>
      </c>
      <c r="O50" t="inlineStr">
        <is>
          <t>2025-1-1</t>
        </is>
      </c>
      <c r="P50" t="inlineStr">
        <is>
          <t>2025-12-31</t>
        </is>
      </c>
    </row>
    <row r="51" ht="25.5" customHeight="1">
      <c r="A51" t="inlineStr">
        <is>
          <t>2025/06</t>
        </is>
      </c>
      <c r="B51"/>
      <c r="C51" t="inlineStr">
        <is>
          <t>锻件毛坯余量优化</t>
        </is>
      </c>
      <c r="D51" t="inlineStr">
        <is>
          <t>锻件厂家产出的部分锻件毛坯存在加工余量大，原材料消耗大的问题，实施锻模优化，从而降低工时和材料费用。</t>
        </is>
      </c>
      <c r="E51" t="inlineStr">
        <is>
          <t>1、联合车间确定加工余量大的锻件毛坯的锻模号；
2、联合生产部、锻造厂家对上述锻模进行优化；
3、锻件厂家之间互相推广、向集团推广。</t>
        </is>
      </c>
      <c r="F51" t="inlineStr">
        <is>
          <t>采购数量*单件降本金额=
以ZT/031-50为例：相同锻模不同厂家料重差11kg/件，费用8.5元/kg，工费差13.34元/件
单件降本金额=工费13.34元/件+料费93.5元/件=106.84元，2024年出入库信息：855件，855件*106.84元=9w
预估2025优化4类，预估降成本32万。</t>
        </is>
      </c>
      <c r="G51">
        <v>32</v>
      </c>
      <c r="H51">
        <v>3.23</v>
      </c>
      <c r="I51" t="inlineStr">
        <is>
          <t>image.png,image.png</t>
        </is>
      </c>
      <c r="J51" t="inlineStr">
        <is>
          <t>1</t>
        </is>
      </c>
      <c r="K51"/>
      <c r="L51" t="inlineStr">
        <is>
          <t>王兴龙</t>
        </is>
      </c>
      <c r="M51" t="inlineStr">
        <is>
          <t>解决方案部</t>
        </is>
      </c>
      <c r="N51" t="inlineStr">
        <is>
          <t>解决方案部全员</t>
        </is>
      </c>
      <c r="O51" t="inlineStr">
        <is>
          <t>2025-1-1</t>
        </is>
      </c>
      <c r="P51" t="inlineStr">
        <is>
          <t>2025-12-31</t>
        </is>
      </c>
    </row>
    <row r="52" ht="25.5" customHeight="1">
      <c r="A52" t="inlineStr">
        <is>
          <t>2025/06</t>
        </is>
      </c>
      <c r="B52"/>
      <c r="C52" t="inlineStr">
        <is>
          <t>迈步式超前支架推移连接结构优化</t>
        </is>
      </c>
      <c r="D52" t="inlineStr">
        <is>
          <t>箱型结构改为耳板结构，减少了焊缝长度，提高了板材利用率；同时减短了销轴的长度mm，从而</t>
        </is>
      </c>
      <c r="E52" t="inlineStr">
        <is>
          <t>推广应用后，按施工号根据规则逐项核算。</t>
        </is>
      </c>
      <c r="F52" t="inlineStr">
        <is>
          <t>降成本收益：以H11Y1130-0301底座为例，①取消2件弯盖板（料费+工费）+销轴减短的材料费+外主筋减短的材料费，弯盖板16Mnδ20计算公式：材料定额*材料单价+工时*费率=8.13Kg*4.8+46分/60*23=56元/件，则2件弯盖板为113元/件，销轴70直径减短300mm，节省材料费：9.06kg*3.6元/kg=32.61元/件，外主筋Q460δ40减短480mm，节省材料费：54.25kg*4.8元/kg=260.4元，合计降成本金额：113+32.61+260.4=406.01元
降成本金额计算公式=单架节省费用*架数，
按照2024年超前数量共计171架，进行预估，全年材料成本可降低6.9万元。</t>
        </is>
      </c>
      <c r="G52">
        <v>6.9</v>
      </c>
      <c r="H52"/>
      <c r="I52"/>
      <c r="J52" t="inlineStr">
        <is>
          <t>0</t>
        </is>
      </c>
      <c r="K52"/>
      <c r="L52" t="inlineStr">
        <is>
          <t>王兴龙</t>
        </is>
      </c>
      <c r="M52" t="inlineStr">
        <is>
          <t>解决方案部</t>
        </is>
      </c>
      <c r="N52" t="inlineStr">
        <is>
          <t>解决方案部全员</t>
        </is>
      </c>
      <c r="O52" t="inlineStr">
        <is>
          <t>2025-1-1</t>
        </is>
      </c>
      <c r="P52" t="inlineStr">
        <is>
          <t>2025-12-31</t>
        </is>
      </c>
    </row>
    <row r="53" ht="25.5" customHeight="1">
      <c r="A53" t="inlineStr">
        <is>
          <t>2025/06</t>
        </is>
      </c>
      <c r="B53"/>
      <c r="C53" t="inlineStr">
        <is>
          <t>产品过模型优化</t>
        </is>
      </c>
      <c r="D53" t="inlineStr">
        <is>
          <t>参考原模型进行产品设计，过模型时对原模型进行结构、板材规格、焊缝等进行优化，降低加工难度和生产成本</t>
        </is>
      </c>
      <c r="E53" t="inlineStr">
        <is>
          <t>推广应用后，按施工号根据规则逐项核算。</t>
        </is>
      </c>
      <c r="F53" t="inlineStr">
        <is>
          <t>降成本收益：①每个产品设计后过模型，对会议纪要优化数据进行降成本计算，每个产品过模型能节约成本约500元/架
降成本金额计算公式：每架降成本金额*架数
按照2024年自订货整架产品数量共计3442架，2025年按90%进行预估，全年成本可降低154.89万元。</t>
        </is>
      </c>
      <c r="G53">
        <v>155</v>
      </c>
      <c r="H53">
        <v>2.86</v>
      </c>
      <c r="I53" t="inlineStr">
        <is>
          <t>image.png</t>
        </is>
      </c>
      <c r="J53" t="inlineStr">
        <is>
          <t>1</t>
        </is>
      </c>
      <c r="K53"/>
      <c r="L53" t="inlineStr">
        <is>
          <t>王兴龙</t>
        </is>
      </c>
      <c r="M53" t="inlineStr">
        <is>
          <t>解决方案部</t>
        </is>
      </c>
      <c r="N53" t="inlineStr">
        <is>
          <t>解决方案部全员</t>
        </is>
      </c>
      <c r="O53" t="inlineStr">
        <is>
          <t>2025-1-1</t>
        </is>
      </c>
      <c r="P53" t="inlineStr">
        <is>
          <t>2025-12-31</t>
        </is>
      </c>
    </row>
    <row r="54" ht="25.5" customHeight="1">
      <c r="A54" t="inlineStr">
        <is>
          <t>2025/06</t>
        </is>
      </c>
      <c r="B54"/>
      <c r="C54" t="inlineStr">
        <is>
          <t>产品设计优化减重</t>
        </is>
      </c>
      <c r="D54" t="inlineStr">
        <is>
          <t>不按实际重量结算的项目，实际设计时按技术协议签订的重量下线进行设计，进行减重，从而降低加工成本。</t>
        </is>
      </c>
      <c r="E54" t="inlineStr">
        <is>
          <t>推广应用后，按施工号根据规则逐项核算。</t>
        </is>
      </c>
      <c r="F54" t="inlineStr">
        <is>
          <t>降成本收益：①按Q460钢板材料单价4.8元/kg，按照设计减重100kg/架，每架可以节省费用：4.8*100=480元/架。
降成本金额计算公式：每架减重重量*材料单价*架数
按照2024年自订货整架产品数量共计3442架，2025年按90%进行预估，全年成本可降低132万元。</t>
        </is>
      </c>
      <c r="G54">
        <v>149</v>
      </c>
      <c r="H54">
        <v>4.49</v>
      </c>
      <c r="I54" t="inlineStr">
        <is>
          <t>image.png,image.png</t>
        </is>
      </c>
      <c r="J54" t="inlineStr">
        <is>
          <t>1</t>
        </is>
      </c>
      <c r="K54"/>
      <c r="L54" t="inlineStr">
        <is>
          <t>王兴龙</t>
        </is>
      </c>
      <c r="M54" t="inlineStr">
        <is>
          <t>解决方案部</t>
        </is>
      </c>
      <c r="N54" t="inlineStr">
        <is>
          <t>解决方案部全员</t>
        </is>
      </c>
      <c r="O54" t="inlineStr">
        <is>
          <t>2025-1-1</t>
        </is>
      </c>
      <c r="P54" t="inlineStr">
        <is>
          <t>2025-12-31</t>
        </is>
      </c>
    </row>
    <row r="55" ht="25.5" customHeight="1">
      <c r="A55" t="inlineStr">
        <is>
          <t>2025/06</t>
        </is>
      </c>
      <c r="B55"/>
      <c r="C55" t="inlineStr">
        <is>
          <t>自订货整架材质代料</t>
        </is>
      </c>
      <c r="D55" t="inlineStr">
        <is>
          <t>设计的产品有板材比例、管棒材等要求，实际设计和生产时进行代料，实际按降级的材料，进行加工。</t>
        </is>
      </c>
      <c r="E55" t="inlineStr">
        <is>
          <t>推广应用后，按施工号根据规则逐项核算。</t>
        </is>
      </c>
      <c r="F55" t="inlineStr">
        <is>
          <t>降成本收益：①按Q690钢板材料单价5.72元/kg，按Q550钢板材料单价5.22元/kg，Q460钢板材料单价4.8元/kg，16Mn钢板材料单价4.3元/kg，设计整架由Q690代成Q550，能节省0.5元/kg，由Q550代成Q460，能节省0.42元/kg，由Q460代成16Mn，能节省0.5元/kg，材料优化代料平均节省：0.5元/kg，降成本金额计算公式：每月代料明细重量*材料差价
按照2024年自订货整架的材质（Q460/Q550代Q690）代料总重量共计1860403Kg，进行预估，全年材料成本可降低93万元。</t>
        </is>
      </c>
      <c r="G55">
        <v>90</v>
      </c>
      <c r="H55">
        <v>12</v>
      </c>
      <c r="I55" t="inlineStr">
        <is>
          <t>image.png,image.png,image.png,image.png,image.png,image.png,image.png,image.png,image.png,image.png</t>
        </is>
      </c>
      <c r="J55" t="inlineStr">
        <is>
          <t>1</t>
        </is>
      </c>
      <c r="K55"/>
      <c r="L55" t="inlineStr">
        <is>
          <t>王兴龙</t>
        </is>
      </c>
      <c r="M55" t="inlineStr">
        <is>
          <t>解决方案部</t>
        </is>
      </c>
      <c r="N55" t="inlineStr">
        <is>
          <t>解决方案部全员</t>
        </is>
      </c>
      <c r="O55" t="inlineStr">
        <is>
          <t>2025-1-1</t>
        </is>
      </c>
      <c r="P55" t="inlineStr">
        <is>
          <t>2025-12-31</t>
        </is>
      </c>
    </row>
    <row r="56" ht="25.5" customHeight="1">
      <c r="A56" t="inlineStr">
        <is>
          <t>2025/07</t>
        </is>
      </c>
      <c r="B56"/>
      <c r="C56" t="inlineStr">
        <is>
          <t>积压物资库存利用</t>
        </is>
      </c>
      <c r="D56" t="inlineStr">
        <is>
          <t>通过对积压物资库存的利用，降低物料采购成本。</t>
        </is>
      </c>
      <c r="E56" t="inlineStr">
        <is>
          <t>1、积压物资台账清单总体设计共享显示，制定消耗责任人；
2、模型评审时增加库存物资利用评审点检项。</t>
        </is>
      </c>
      <c r="F56" t="inlineStr">
        <is>
          <t>1、梳理2025年积压库存明细，对当前积压物资进行利用，参考2024年积压库存利用至11月份降成本金额38万元，2025年预计减少采购成本=38万/11个月*12=41万元
2、开发端对库存支架再利用29万元，降成本(元）=成本价/吨-废钢价/吨。 3、收益合计=38万+41万=70万</t>
        </is>
      </c>
      <c r="G56">
        <v>70</v>
      </c>
      <c r="H56">
        <v>0.69</v>
      </c>
      <c r="I56" t="inlineStr">
        <is>
          <t>img_v3_02op_deba3419-90c6-4c61-8610-ecb5d0eb59dg.jpg,image.png,image.png</t>
        </is>
      </c>
      <c r="J56" t="inlineStr">
        <is>
          <t>0</t>
        </is>
      </c>
      <c r="K56"/>
      <c r="L56" t="inlineStr">
        <is>
          <t>王兴龙</t>
        </is>
      </c>
      <c r="M56" t="inlineStr">
        <is>
          <t>解决方案部</t>
        </is>
      </c>
      <c r="N56" t="inlineStr">
        <is>
          <t>解决方案部全员</t>
        </is>
      </c>
      <c r="O56" t="inlineStr">
        <is>
          <t>2025-1-1</t>
        </is>
      </c>
      <c r="P56" t="inlineStr">
        <is>
          <t>2025-12-31</t>
        </is>
      </c>
    </row>
    <row r="57" ht="25.5" customHeight="1">
      <c r="A57" t="inlineStr">
        <is>
          <t>2025/07</t>
        </is>
      </c>
      <c r="B57"/>
      <c r="C57" t="inlineStr">
        <is>
          <t>单元支架顶梁净重优化</t>
        </is>
      </c>
      <c r="D57" t="inlineStr">
        <is>
          <t>单元支架顶梁侧面边箱型优化为三角筋，减轻顶梁净重</t>
        </is>
      </c>
      <c r="E57" t="inlineStr">
        <is>
          <t>单元支架设计时，按照优化后的顶梁结构，结合设计审核控制到要求设计</t>
        </is>
      </c>
      <c r="F57" t="inlineStr">
        <is>
          <t>收益=原边筋板和边盖板重量64.2/KG-优化后的三角筋和起吊筋板重量11.6/KG=52.6KG×吨单价4元/KG=210元/台
2024年1月-11月单元支架订单1310台，2025年预估单元支架订单数量持平：预估降成本金额：210元×1310/台=275100元。</t>
        </is>
      </c>
      <c r="G57">
        <v>27.6</v>
      </c>
      <c r="H57"/>
      <c r="I57"/>
      <c r="J57" t="inlineStr">
        <is>
          <t>0</t>
        </is>
      </c>
      <c r="K57"/>
      <c r="L57" t="inlineStr">
        <is>
          <t>王兴龙</t>
        </is>
      </c>
      <c r="M57" t="inlineStr">
        <is>
          <t>解决方案部</t>
        </is>
      </c>
      <c r="N57" t="inlineStr">
        <is>
          <t>解决方案部全员</t>
        </is>
      </c>
      <c r="O57" t="inlineStr">
        <is>
          <t>2025-1-1</t>
        </is>
      </c>
      <c r="P57" t="inlineStr">
        <is>
          <t>2025-12-31</t>
        </is>
      </c>
    </row>
    <row r="58" ht="25.5" customHeight="1">
      <c r="A58" t="inlineStr">
        <is>
          <t>2025/07</t>
        </is>
      </c>
      <c r="B58"/>
      <c r="C58" t="inlineStr">
        <is>
          <t>单元支架顶梁焊接焊丝成本优化</t>
        </is>
      </c>
      <c r="D58" t="inlineStr">
        <is>
          <t>盖板坡口取消，使用角焊缝焊接，减少焊丝使用量</t>
        </is>
      </c>
      <c r="E58" t="inlineStr">
        <is>
          <t>单元支架设计时，按照优化后的顶梁结构进行，结合设计审核标准规范，满足使用要求</t>
        </is>
      </c>
      <c r="F58" t="inlineStr">
        <is>
          <t>收益=盖板坡口焊丝使用量10.26/KG-盖板角焊缝焊丝使用量4.885/KG=减轻的焊丝使用量5.4/KG×焊丝单价8元/KG*工时费率32元/H*工时折算42MIN/KG=164元/台
2024年1月-11月单元支架订单1310台，2025年预估单元支架订单数量持平：预估降成本金额：164元/台×1310台=214840元。</t>
        </is>
      </c>
      <c r="G58">
        <v>21.5</v>
      </c>
      <c r="H58">
        <v>0.72</v>
      </c>
      <c r="I58" t="inlineStr">
        <is>
          <t>image.png,image.png</t>
        </is>
      </c>
      <c r="J58" t="inlineStr">
        <is>
          <t>0</t>
        </is>
      </c>
      <c r="K58"/>
      <c r="L58" t="inlineStr">
        <is>
          <t>王兴龙</t>
        </is>
      </c>
      <c r="M58" t="inlineStr">
        <is>
          <t>解决方案部</t>
        </is>
      </c>
      <c r="N58" t="inlineStr">
        <is>
          <t>解决方案部全员</t>
        </is>
      </c>
      <c r="O58" t="inlineStr">
        <is>
          <t>2025-1-1</t>
        </is>
      </c>
      <c r="P58" t="inlineStr">
        <is>
          <t>2025-12-31</t>
        </is>
      </c>
    </row>
    <row r="59" ht="25.5" customHeight="1">
      <c r="A59" t="inlineStr">
        <is>
          <t>2025/07</t>
        </is>
      </c>
      <c r="B59"/>
      <c r="C59" t="inlineStr">
        <is>
          <t>单元支架顶梁起吊取消与胶管减短优化</t>
        </is>
      </c>
      <c r="D59" t="inlineStr">
        <is>
          <t>起吊环优化为起吊筋板，胶管卡数量优化减少，胶管长度减短，从而减少材料与加工成本。</t>
        </is>
      </c>
      <c r="E59" t="inlineStr">
        <is>
          <t>单元支架设计时，按照优化后的顶梁结构进行，结合设计审核标准规范，满足使用需求</t>
        </is>
      </c>
      <c r="F59" t="inlineStr">
        <is>
          <t>收益=起吊环数量4组/台×起吊环单价6元/组+节约胶管长度0.8/米×胶管单价19元/米(单个顶梁合计约：39元)
2024年1月-11月单元支架订单1310台，2025年预估单元支架订单数量持平：预估降成本金额：39元×1310每台=51090元。</t>
        </is>
      </c>
      <c r="G59">
        <v>5.1</v>
      </c>
      <c r="H59">
        <v>1.7</v>
      </c>
      <c r="I59" t="inlineStr">
        <is>
          <t>image.png,image.png,image.png</t>
        </is>
      </c>
      <c r="J59" t="inlineStr">
        <is>
          <t>0</t>
        </is>
      </c>
      <c r="K59"/>
      <c r="L59" t="inlineStr">
        <is>
          <t>王兴龙</t>
        </is>
      </c>
      <c r="M59" t="inlineStr">
        <is>
          <t>解决方案部</t>
        </is>
      </c>
      <c r="N59" t="inlineStr">
        <is>
          <t>解决方案部全员</t>
        </is>
      </c>
      <c r="O59" t="inlineStr">
        <is>
          <t>2025-1-1</t>
        </is>
      </c>
      <c r="P59" t="inlineStr">
        <is>
          <t>2025-12-31</t>
        </is>
      </c>
    </row>
    <row r="60" ht="25.5" customHeight="1">
      <c r="A60" t="inlineStr">
        <is>
          <t>2025/07</t>
        </is>
      </c>
      <c r="B60"/>
      <c r="C60" t="inlineStr">
        <is>
          <t>锻件毛坯余量优化</t>
        </is>
      </c>
      <c r="D60" t="inlineStr">
        <is>
          <t>锻件厂家产出的部分锻件毛坯存在加工余量大，原材料消耗大的问题，实施锻模优化，从而降低工时和材料费用。</t>
        </is>
      </c>
      <c r="E60" t="inlineStr">
        <is>
          <t>1、联合车间确定加工余量大的锻件毛坯的锻模号；
2、联合生产部、锻造厂家对上述锻模进行优化；
3、锻件厂家之间互相推广、向集团推广。</t>
        </is>
      </c>
      <c r="F60" t="inlineStr">
        <is>
          <t>采购数量*单件降本金额=
以ZT/031-50为例：相同锻模不同厂家料重差11kg/件，费用8.5元/kg，工费差13.34元/件
单件降本金额=工费13.34元/件+料费93.5元/件=106.84元，2024年出入库信息：855件，855件*106.84元=9w
预估2025优化4类，预估降成本32万。</t>
        </is>
      </c>
      <c r="G60">
        <v>32</v>
      </c>
      <c r="H60">
        <v>0.41</v>
      </c>
      <c r="I60" t="inlineStr">
        <is>
          <t>image.png,image.png</t>
        </is>
      </c>
      <c r="J60" t="inlineStr">
        <is>
          <t>0</t>
        </is>
      </c>
      <c r="K60"/>
      <c r="L60" t="inlineStr">
        <is>
          <t>王兴龙</t>
        </is>
      </c>
      <c r="M60" t="inlineStr">
        <is>
          <t>解决方案部</t>
        </is>
      </c>
      <c r="N60" t="inlineStr">
        <is>
          <t>解决方案部全员</t>
        </is>
      </c>
      <c r="O60" t="inlineStr">
        <is>
          <t>2025-1-1</t>
        </is>
      </c>
      <c r="P60" t="inlineStr">
        <is>
          <t>2025-12-31</t>
        </is>
      </c>
    </row>
    <row r="61" ht="25.5" customHeight="1">
      <c r="A61" t="inlineStr">
        <is>
          <t>2025/07</t>
        </is>
      </c>
      <c r="B61"/>
      <c r="C61" t="inlineStr">
        <is>
          <t>迈步式超前支架推移连接结构优化</t>
        </is>
      </c>
      <c r="D61" t="inlineStr">
        <is>
          <t>箱型结构改为耳板结构，减少了焊缝长度，提高了板材利用率；同时减短了销轴的长度mm，从而</t>
        </is>
      </c>
      <c r="E61" t="inlineStr">
        <is>
          <t>推广应用后，按施工号根据规则逐项核算。</t>
        </is>
      </c>
      <c r="F61" t="inlineStr">
        <is>
          <t>降成本收益：以H11Y1130-0301底座为例，①取消2件弯盖板（料费+工费）+销轴减短的材料费+外主筋减短的材料费，弯盖板16Mnδ20计算公式：材料定额*材料单价+工时*费率=8.13Kg*4.8+46分/60*23=56元/件，则2件弯盖板为113元/件，销轴70直径减短300mm，节省材料费：9.06kg*3.6元/kg=32.61元/件，外主筋Q460δ40减短480mm，节省材料费：54.25kg*4.8元/kg=260.4元，合计降成本金额：113+32.61+260.4=406.01元
降成本金额计算公式=单架节省费用*架数，
按照2024年超前数量共计171架，进行预估，全年材料成本可降低6.9万元。</t>
        </is>
      </c>
      <c r="G61">
        <v>6.9</v>
      </c>
      <c r="H61">
        <v>0.1</v>
      </c>
      <c r="I61" t="inlineStr">
        <is>
          <t>image.png,image.png</t>
        </is>
      </c>
      <c r="J61" t="inlineStr">
        <is>
          <t>0</t>
        </is>
      </c>
      <c r="K61"/>
      <c r="L61" t="inlineStr">
        <is>
          <t>王兴龙</t>
        </is>
      </c>
      <c r="M61" t="inlineStr">
        <is>
          <t>解决方案部</t>
        </is>
      </c>
      <c r="N61" t="inlineStr">
        <is>
          <t>解决方案部全员</t>
        </is>
      </c>
      <c r="O61" t="inlineStr">
        <is>
          <t>2025-1-1</t>
        </is>
      </c>
      <c r="P61" t="inlineStr">
        <is>
          <t>2025-12-31</t>
        </is>
      </c>
    </row>
    <row r="62" ht="25.5" customHeight="1">
      <c r="A62" t="inlineStr">
        <is>
          <t>2025/07</t>
        </is>
      </c>
      <c r="B62"/>
      <c r="C62" t="inlineStr">
        <is>
          <t>产品过模型优化</t>
        </is>
      </c>
      <c r="D62" t="inlineStr">
        <is>
          <t>参考原模型进行产品设计，过模型时对原模型进行结构、板材规格、焊缝等进行优化，降低加工难度和生产成本</t>
        </is>
      </c>
      <c r="E62" t="inlineStr">
        <is>
          <t>推广应用后，按施工号根据规则逐项核算。</t>
        </is>
      </c>
      <c r="F62" t="inlineStr">
        <is>
          <t>降成本收益：①每个产品设计后过模型，对会议纪要优化数据进行降成本计算，每个产品过模型能节约成本约500元/架
降成本金额计算公式：每架降成本金额*架数
按照2024年自订货整架产品数量共计3442架，2025年按90%进行预估，全年成本可降低154.89万元。</t>
        </is>
      </c>
      <c r="G62">
        <v>155</v>
      </c>
      <c r="H62">
        <v>18.55</v>
      </c>
      <c r="I62" t="inlineStr">
        <is>
          <t>image.png,image.png,image.png,image.png,image.png,image.png,image.png</t>
        </is>
      </c>
      <c r="J62" t="inlineStr">
        <is>
          <t>1</t>
        </is>
      </c>
      <c r="K62"/>
      <c r="L62" t="inlineStr">
        <is>
          <t>王兴龙</t>
        </is>
      </c>
      <c r="M62" t="inlineStr">
        <is>
          <t>解决方案部</t>
        </is>
      </c>
      <c r="N62" t="inlineStr">
        <is>
          <t>解决方案部全员</t>
        </is>
      </c>
      <c r="O62" t="inlineStr">
        <is>
          <t>2025-1-1</t>
        </is>
      </c>
      <c r="P62" t="inlineStr">
        <is>
          <t>2025-12-31</t>
        </is>
      </c>
    </row>
    <row r="63" ht="25.5" customHeight="1">
      <c r="A63" t="inlineStr">
        <is>
          <t>2025/07</t>
        </is>
      </c>
      <c r="B63"/>
      <c r="C63" t="inlineStr">
        <is>
          <t>产品设计优化减重</t>
        </is>
      </c>
      <c r="D63" t="inlineStr">
        <is>
          <t>不按实际重量结算的项目，实际设计时按技术协议签订的重量下线进行设计，进行减重，从而降低加工成本。</t>
        </is>
      </c>
      <c r="E63" t="inlineStr">
        <is>
          <t>推广应用后，按施工号根据规则逐项核算。</t>
        </is>
      </c>
      <c r="F63" t="inlineStr">
        <is>
          <t>降成本收益：①按Q460钢板材料单价4.8元/kg，按照设计减重100kg/架，每架可以节省费用：4.8*100=480元/架。
降成本金额计算公式：每架减重重量*材料单价*架数
按照2024年自订货整架产品数量共计3442架，2025年按90%进行预估，全年成本可降低132万元。</t>
        </is>
      </c>
      <c r="G63">
        <v>149</v>
      </c>
      <c r="H63">
        <v>30.59</v>
      </c>
      <c r="I63" t="inlineStr">
        <is>
          <t>image.png,image.png,image.png,image.png,image.png</t>
        </is>
      </c>
      <c r="J63" t="inlineStr">
        <is>
          <t>1</t>
        </is>
      </c>
      <c r="K63"/>
      <c r="L63" t="inlineStr">
        <is>
          <t>王兴龙</t>
        </is>
      </c>
      <c r="M63" t="inlineStr">
        <is>
          <t>解决方案部</t>
        </is>
      </c>
      <c r="N63" t="inlineStr">
        <is>
          <t>解决方案部全员</t>
        </is>
      </c>
      <c r="O63" t="inlineStr">
        <is>
          <t>2025-1-1</t>
        </is>
      </c>
      <c r="P63" t="inlineStr">
        <is>
          <t>2025-12-31</t>
        </is>
      </c>
    </row>
    <row r="64" ht="25.5" customHeight="1">
      <c r="A64" t="inlineStr">
        <is>
          <t>2025/07</t>
        </is>
      </c>
      <c r="B64"/>
      <c r="C64" t="inlineStr">
        <is>
          <t>自订货整架材质代料</t>
        </is>
      </c>
      <c r="D64" t="inlineStr">
        <is>
          <t>设计的产品有板材比例、管棒材等要求，实际设计和生产时进行代料，实际按降级的材料，进行加工。</t>
        </is>
      </c>
      <c r="E64" t="inlineStr">
        <is>
          <t>推广应用后，按施工号根据规则逐项核算。</t>
        </is>
      </c>
      <c r="F64" t="inlineStr">
        <is>
          <t>降成本收益：①按Q690钢板材料单价5.72元/kg，按Q550钢板材料单价5.22元/kg，Q460钢板材料单价4.8元/kg，16Mn钢板材料单价4.3元/kg，设计整架由Q690代成Q550，能节省0.5元/kg，由Q550代成Q460，能节省0.42元/kg，由Q460代成16Mn，能节省0.5元/kg，材料优化代料平均节省：0.5元/kg，降成本金额计算公式：每月代料明细重量*材料差价
按照2024年自订货整架的材质（Q460/Q550代Q690）代料总重量共计1860403Kg，进行预估，全年材料成本可降低93万元。</t>
        </is>
      </c>
      <c r="G64">
        <v>90</v>
      </c>
      <c r="H64">
        <v>23.19</v>
      </c>
      <c r="I64" t="inlineStr">
        <is>
          <t>image.png</t>
        </is>
      </c>
      <c r="J64" t="inlineStr">
        <is>
          <t>1</t>
        </is>
      </c>
      <c r="K64"/>
      <c r="L64" t="inlineStr">
        <is>
          <t>王兴龙</t>
        </is>
      </c>
      <c r="M64" t="inlineStr">
        <is>
          <t>解决方案部</t>
        </is>
      </c>
      <c r="N64" t="inlineStr">
        <is>
          <t>解决方案部全员</t>
        </is>
      </c>
      <c r="O64" t="inlineStr">
        <is>
          <t>2025-1-1</t>
        </is>
      </c>
      <c r="P64" t="inlineStr">
        <is>
          <t>2025-12-31</t>
        </is>
      </c>
    </row>
    <row r="65" ht="25.5" customHeight="1">
      <c r="A65" t="inlineStr">
        <is>
          <t>2025/08</t>
        </is>
      </c>
      <c r="B65"/>
      <c r="C65" t="inlineStr">
        <is>
          <t>积压物资库存利用</t>
        </is>
      </c>
      <c r="D65" t="inlineStr">
        <is>
          <t>通过对积压物资库存的利用，降低物料采购成本。</t>
        </is>
      </c>
      <c r="E65" t="inlineStr">
        <is>
          <t>1、积压物资台账清单总体设计共享显示，制定消耗责任人；
2、模型评审时增加库存物资利用评审点检项。</t>
        </is>
      </c>
      <c r="F65" t="inlineStr">
        <is>
          <t>1、梳理2025年积压库存明细，对当前积压物资进行利用，参考2024年积压库存利用至11月份降成本金额38万元，2025年预计减少采购成本=38万/11个月*12=41万元
2、开发端对库存支架再利用29万元，降成本(元）=成本价/吨-废钢价/吨。 3、收益合计=38万+41万=70万</t>
        </is>
      </c>
      <c r="G65">
        <v>70</v>
      </c>
      <c r="H65"/>
      <c r="I65"/>
      <c r="J65" t="inlineStr">
        <is>
          <t>0</t>
        </is>
      </c>
      <c r="K65"/>
      <c r="L65" t="inlineStr">
        <is>
          <t>王兴龙</t>
        </is>
      </c>
      <c r="M65" t="inlineStr">
        <is>
          <t>解决方案部</t>
        </is>
      </c>
      <c r="N65" t="inlineStr">
        <is>
          <t>解决方案部全员</t>
        </is>
      </c>
      <c r="O65" t="inlineStr">
        <is>
          <t>2025-1-1</t>
        </is>
      </c>
      <c r="P65" t="inlineStr">
        <is>
          <t>2025-12-31</t>
        </is>
      </c>
    </row>
    <row r="66" ht="25.5" customHeight="1">
      <c r="A66" t="inlineStr">
        <is>
          <t>2025/08</t>
        </is>
      </c>
      <c r="B66"/>
      <c r="C66" t="inlineStr">
        <is>
          <t>单元支架顶梁净重优化</t>
        </is>
      </c>
      <c r="D66" t="inlineStr">
        <is>
          <t>单元支架顶梁侧面边箱型优化为三角筋，减轻顶梁净重</t>
        </is>
      </c>
      <c r="E66" t="inlineStr">
        <is>
          <t>单元支架设计时，按照优化后的顶梁结构，结合设计审核控制到要求设计</t>
        </is>
      </c>
      <c r="F66" t="inlineStr">
        <is>
          <t>收益=原边筋板和边盖板重量64.2/KG-优化后的三角筋和起吊筋板重量11.6/KG=52.6KG×吨单价4元/KG=210元/台
2024年1月-11月单元支架订单1310台，2025年预估单元支架订单数量持平：预估降成本金额：210元×1310/台=275100元。</t>
        </is>
      </c>
      <c r="G66">
        <v>27.6</v>
      </c>
      <c r="H66"/>
      <c r="I66"/>
      <c r="J66" t="inlineStr">
        <is>
          <t>0</t>
        </is>
      </c>
      <c r="K66"/>
      <c r="L66" t="inlineStr">
        <is>
          <t>王兴龙</t>
        </is>
      </c>
      <c r="M66" t="inlineStr">
        <is>
          <t>解决方案部</t>
        </is>
      </c>
      <c r="N66" t="inlineStr">
        <is>
          <t>解决方案部全员</t>
        </is>
      </c>
      <c r="O66" t="inlineStr">
        <is>
          <t>2025-1-1</t>
        </is>
      </c>
      <c r="P66" t="inlineStr">
        <is>
          <t>2025-12-31</t>
        </is>
      </c>
    </row>
    <row r="67" ht="25.5" customHeight="1">
      <c r="A67" t="inlineStr">
        <is>
          <t>2025/08</t>
        </is>
      </c>
      <c r="B67"/>
      <c r="C67" t="inlineStr">
        <is>
          <t>单元支架顶梁焊接焊丝成本优化</t>
        </is>
      </c>
      <c r="D67" t="inlineStr">
        <is>
          <t>盖板坡口取消，使用角焊缝焊接，减少焊丝使用量</t>
        </is>
      </c>
      <c r="E67" t="inlineStr">
        <is>
          <t>单元支架设计时，按照优化后的顶梁结构进行，结合设计审核标准规范，满足使用要求</t>
        </is>
      </c>
      <c r="F67" t="inlineStr">
        <is>
          <t>收益=盖板坡口焊丝使用量10.26/KG-盖板角焊缝焊丝使用量4.885/KG=减轻的焊丝使用量5.4/KG×焊丝单价8元/KG*工时费率32元/H*工时折算42MIN/KG=164元/台
2024年1月-11月单元支架订单1310台，2025年预估单元支架订单数量持平：预估降成本金额：164元/台×1310台=214840元。</t>
        </is>
      </c>
      <c r="G67">
        <v>21.5</v>
      </c>
      <c r="H67"/>
      <c r="I67"/>
      <c r="J67" t="inlineStr">
        <is>
          <t>0</t>
        </is>
      </c>
      <c r="K67"/>
      <c r="L67" t="inlineStr">
        <is>
          <t>王兴龙</t>
        </is>
      </c>
      <c r="M67" t="inlineStr">
        <is>
          <t>解决方案部</t>
        </is>
      </c>
      <c r="N67" t="inlineStr">
        <is>
          <t>解决方案部全员</t>
        </is>
      </c>
      <c r="O67" t="inlineStr">
        <is>
          <t>2025-1-1</t>
        </is>
      </c>
      <c r="P67" t="inlineStr">
        <is>
          <t>2025-12-31</t>
        </is>
      </c>
    </row>
    <row r="68" ht="25.5" customHeight="1">
      <c r="A68" t="inlineStr">
        <is>
          <t>2025/08</t>
        </is>
      </c>
      <c r="B68"/>
      <c r="C68" t="inlineStr">
        <is>
          <t>单元支架顶梁起吊取消与胶管减短优化</t>
        </is>
      </c>
      <c r="D68" t="inlineStr">
        <is>
          <t>起吊环优化为起吊筋板，胶管卡数量优化减少，胶管长度减短，从而减少材料与加工成本。</t>
        </is>
      </c>
      <c r="E68" t="inlineStr">
        <is>
          <t>单元支架设计时，按照优化后的顶梁结构进行，结合设计审核标准规范，满足使用需求</t>
        </is>
      </c>
      <c r="F68" t="inlineStr">
        <is>
          <t>收益=起吊环数量4组/台×起吊环单价6元/组+节约胶管长度0.8/米×胶管单价19元/米(单个顶梁合计约：39元)
2024年1月-11月单元支架订单1310台，2025年预估单元支架订单数量持平：预估降成本金额：39元×1310每台=51090元。</t>
        </is>
      </c>
      <c r="G68">
        <v>5.1</v>
      </c>
      <c r="H68"/>
      <c r="I68"/>
      <c r="J68" t="inlineStr">
        <is>
          <t>0</t>
        </is>
      </c>
      <c r="K68"/>
      <c r="L68" t="inlineStr">
        <is>
          <t>王兴龙</t>
        </is>
      </c>
      <c r="M68" t="inlineStr">
        <is>
          <t>解决方案部</t>
        </is>
      </c>
      <c r="N68" t="inlineStr">
        <is>
          <t>解决方案部全员</t>
        </is>
      </c>
      <c r="O68" t="inlineStr">
        <is>
          <t>2025-1-1</t>
        </is>
      </c>
      <c r="P68" t="inlineStr">
        <is>
          <t>2025-12-31</t>
        </is>
      </c>
    </row>
    <row r="69" ht="25.5" customHeight="1">
      <c r="A69" t="inlineStr">
        <is>
          <t>2025/08</t>
        </is>
      </c>
      <c r="B69"/>
      <c r="C69" t="inlineStr">
        <is>
          <t>锻件毛坯余量优化</t>
        </is>
      </c>
      <c r="D69" t="inlineStr">
        <is>
          <t>锻件厂家产出的部分锻件毛坯存在加工余量大，原材料消耗大的问题，实施锻模优化，从而降低工时和材料费用。</t>
        </is>
      </c>
      <c r="E69" t="inlineStr">
        <is>
          <t>1、联合车间确定加工余量大的锻件毛坯的锻模号；
2、联合生产部、锻造厂家对上述锻模进行优化；
3、锻件厂家之间互相推广、向集团推广。</t>
        </is>
      </c>
      <c r="F69" t="inlineStr">
        <is>
          <t>采购数量*单件降本金额=
以ZT/031-50为例：相同锻模不同厂家料重差11kg/件，费用8.5元/kg，工费差13.34元/件
单件降本金额=工费13.34元/件+料费93.5元/件=106.84元，2024年出入库信息：855件，855件*106.84元=9w
预估2025优化4类，预估降成本32万。</t>
        </is>
      </c>
      <c r="G69">
        <v>32</v>
      </c>
      <c r="H69"/>
      <c r="I69"/>
      <c r="J69" t="inlineStr">
        <is>
          <t>0</t>
        </is>
      </c>
      <c r="K69"/>
      <c r="L69" t="inlineStr">
        <is>
          <t>王兴龙</t>
        </is>
      </c>
      <c r="M69" t="inlineStr">
        <is>
          <t>解决方案部</t>
        </is>
      </c>
      <c r="N69" t="inlineStr">
        <is>
          <t>解决方案部全员</t>
        </is>
      </c>
      <c r="O69" t="inlineStr">
        <is>
          <t>2025-1-1</t>
        </is>
      </c>
      <c r="P69" t="inlineStr">
        <is>
          <t>2025-12-31</t>
        </is>
      </c>
    </row>
    <row r="70" ht="25.5" customHeight="1">
      <c r="A70" t="inlineStr">
        <is>
          <t>2025/08</t>
        </is>
      </c>
      <c r="B70"/>
      <c r="C70" t="inlineStr">
        <is>
          <t>迈步式超前支架推移连接结构优化</t>
        </is>
      </c>
      <c r="D70" t="inlineStr">
        <is>
          <t>箱型结构改为耳板结构，减少了焊缝长度，提高了板材利用率；同时减短了销轴的长度mm，从而</t>
        </is>
      </c>
      <c r="E70" t="inlineStr">
        <is>
          <t>推广应用后，按施工号根据规则逐项核算。</t>
        </is>
      </c>
      <c r="F70" t="inlineStr">
        <is>
          <t>降成本收益：以H11Y1130-0301底座为例，①取消2件弯盖板（料费+工费）+销轴减短的材料费+外主筋减短的材料费，弯盖板16Mnδ20计算公式：材料定额*材料单价+工时*费率=8.13Kg*4.8+46分/60*23=56元/件，则2件弯盖板为113元/件，销轴70直径减短300mm，节省材料费：9.06kg*3.6元/kg=32.61元/件，外主筋Q460δ40减短480mm，节省材料费：54.25kg*4.8元/kg=260.4元，合计降成本金额：113+32.61+260.4=406.01元
降成本金额计算公式=单架节省费用*架数，
按照2024年超前数量共计171架，进行预估，全年材料成本可降低6.9万元。</t>
        </is>
      </c>
      <c r="G70">
        <v>6.9</v>
      </c>
      <c r="H70"/>
      <c r="I70"/>
      <c r="J70" t="inlineStr">
        <is>
          <t>0</t>
        </is>
      </c>
      <c r="K70"/>
      <c r="L70" t="inlineStr">
        <is>
          <t>王兴龙</t>
        </is>
      </c>
      <c r="M70" t="inlineStr">
        <is>
          <t>解决方案部</t>
        </is>
      </c>
      <c r="N70" t="inlineStr">
        <is>
          <t>解决方案部全员</t>
        </is>
      </c>
      <c r="O70" t="inlineStr">
        <is>
          <t>2025-1-1</t>
        </is>
      </c>
      <c r="P70" t="inlineStr">
        <is>
          <t>2025-12-31</t>
        </is>
      </c>
    </row>
    <row r="71" ht="25.5" customHeight="1">
      <c r="A71" t="inlineStr">
        <is>
          <t>2025/08</t>
        </is>
      </c>
      <c r="B71"/>
      <c r="C71" t="inlineStr">
        <is>
          <t>产品过模型优化</t>
        </is>
      </c>
      <c r="D71" t="inlineStr">
        <is>
          <t>参考原模型进行产品设计，过模型时对原模型进行结构、板材规格、焊缝等进行优化，降低加工难度和生产成本</t>
        </is>
      </c>
      <c r="E71" t="inlineStr">
        <is>
          <t>推广应用后，按施工号根据规则逐项核算。</t>
        </is>
      </c>
      <c r="F71" t="inlineStr">
        <is>
          <t>降成本收益：①每个产品设计后过模型，对会议纪要优化数据进行降成本计算，每个产品过模型能节约成本约500元/架
降成本金额计算公式：每架降成本金额*架数
按照2024年自订货整架产品数量共计3442架，2025年按90%进行预估，全年成本可降低154.89万元。</t>
        </is>
      </c>
      <c r="G71">
        <v>155</v>
      </c>
      <c r="H71"/>
      <c r="I71"/>
      <c r="J71" t="inlineStr">
        <is>
          <t>0</t>
        </is>
      </c>
      <c r="K71"/>
      <c r="L71" t="inlineStr">
        <is>
          <t>王兴龙</t>
        </is>
      </c>
      <c r="M71" t="inlineStr">
        <is>
          <t>解决方案部</t>
        </is>
      </c>
      <c r="N71" t="inlineStr">
        <is>
          <t>解决方案部全员</t>
        </is>
      </c>
      <c r="O71" t="inlineStr">
        <is>
          <t>2025-1-1</t>
        </is>
      </c>
      <c r="P71" t="inlineStr">
        <is>
          <t>2025-12-31</t>
        </is>
      </c>
    </row>
    <row r="72" ht="25.5" customHeight="1">
      <c r="A72" t="inlineStr">
        <is>
          <t>2025/08</t>
        </is>
      </c>
      <c r="B72"/>
      <c r="C72" t="inlineStr">
        <is>
          <t>产品设计优化减重</t>
        </is>
      </c>
      <c r="D72" t="inlineStr">
        <is>
          <t>不按实际重量结算的项目，实际设计时按技术协议签订的重量下线进行设计，进行减重，从而降低加工成本。</t>
        </is>
      </c>
      <c r="E72" t="inlineStr">
        <is>
          <t>推广应用后，按施工号根据规则逐项核算。</t>
        </is>
      </c>
      <c r="F72" t="inlineStr">
        <is>
          <t>降成本收益：①按Q460钢板材料单价4.8元/kg，按照设计减重100kg/架，每架可以节省费用：4.8*100=480元/架。
降成本金额计算公式：每架减重重量*材料单价*架数
按照2024年自订货整架产品数量共计3442架，2025年按90%进行预估，全年成本可降低132万元。</t>
        </is>
      </c>
      <c r="G72">
        <v>149</v>
      </c>
      <c r="H72"/>
      <c r="I72"/>
      <c r="J72" t="inlineStr">
        <is>
          <t>0</t>
        </is>
      </c>
      <c r="K72"/>
      <c r="L72" t="inlineStr">
        <is>
          <t>王兴龙</t>
        </is>
      </c>
      <c r="M72" t="inlineStr">
        <is>
          <t>解决方案部</t>
        </is>
      </c>
      <c r="N72" t="inlineStr">
        <is>
          <t>解决方案部全员</t>
        </is>
      </c>
      <c r="O72" t="inlineStr">
        <is>
          <t>2025-1-1</t>
        </is>
      </c>
      <c r="P72" t="inlineStr">
        <is>
          <t>2025-12-31</t>
        </is>
      </c>
    </row>
    <row r="73" ht="25.5" customHeight="1">
      <c r="A73" t="inlineStr">
        <is>
          <t>2025/08</t>
        </is>
      </c>
      <c r="B73"/>
      <c r="C73" t="inlineStr">
        <is>
          <t>自订货整架材质代料</t>
        </is>
      </c>
      <c r="D73" t="inlineStr">
        <is>
          <t>设计的产品有板材比例、管棒材等要求，实际设计和生产时进行代料，实际按降级的材料，进行加工。</t>
        </is>
      </c>
      <c r="E73" t="inlineStr">
        <is>
          <t>推广应用后，按施工号根据规则逐项核算。</t>
        </is>
      </c>
      <c r="F73" t="inlineStr">
        <is>
          <t>降成本收益：①按Q690钢板材料单价5.72元/kg，按Q550钢板材料单价5.22元/kg，Q460钢板材料单价4.8元/kg，16Mn钢板材料单价4.3元/kg，设计整架由Q690代成Q550，能节省0.5元/kg，由Q550代成Q460，能节省0.42元/kg，由Q460代成16Mn，能节省0.5元/kg，材料优化代料平均节省：0.5元/kg，降成本金额计算公式：每月代料明细重量*材料差价
按照2024年自订货整架的材质（Q460/Q550代Q690）代料总重量共计1860403Kg，进行预估，全年材料成本可降低93万元。</t>
        </is>
      </c>
      <c r="G73">
        <v>90</v>
      </c>
      <c r="H73"/>
      <c r="I73"/>
      <c r="J73" t="inlineStr">
        <is>
          <t>0</t>
        </is>
      </c>
      <c r="K73"/>
      <c r="L73" t="inlineStr">
        <is>
          <t>王兴龙</t>
        </is>
      </c>
      <c r="M73" t="inlineStr">
        <is>
          <t>解决方案部</t>
        </is>
      </c>
      <c r="N73" t="inlineStr">
        <is>
          <t>解决方案部全员</t>
        </is>
      </c>
      <c r="O73" t="inlineStr">
        <is>
          <t>2025-1-1</t>
        </is>
      </c>
      <c r="P73" t="inlineStr">
        <is>
          <t>2025-12-31</t>
        </is>
      </c>
    </row>
    <row r="74" ht="25.5" customHeight="1">
      <c r="A74" t="inlineStr">
        <is>
          <t>2025/09</t>
        </is>
      </c>
      <c r="B74"/>
      <c r="C74" t="inlineStr">
        <is>
          <t>积压物资库存利用</t>
        </is>
      </c>
      <c r="D74" t="inlineStr">
        <is>
          <t>通过对积压物资库存的利用，降低物料采购成本。</t>
        </is>
      </c>
      <c r="E74" t="inlineStr">
        <is>
          <t>1、积压物资台账清单总体设计共享显示，制定消耗责任人；
2、模型评审时增加库存物资利用评审点检项。</t>
        </is>
      </c>
      <c r="F74" t="inlineStr">
        <is>
          <t>1、梳理2025年积压库存明细，对当前积压物资进行利用，参考2024年积压库存利用至11月份降成本金额38万元，2025年预计减少采购成本=38万/11个月*12=41万元
2、开发端对库存支架再利用29万元，降成本(元）=成本价/吨-废钢价/吨。 3、收益合计=38万+41万=70万</t>
        </is>
      </c>
      <c r="G74">
        <v>70</v>
      </c>
      <c r="H74"/>
      <c r="I74"/>
      <c r="J74" t="inlineStr">
        <is>
          <t>0</t>
        </is>
      </c>
      <c r="K74"/>
      <c r="L74" t="inlineStr">
        <is>
          <t>王兴龙</t>
        </is>
      </c>
      <c r="M74" t="inlineStr">
        <is>
          <t>解决方案部</t>
        </is>
      </c>
      <c r="N74" t="inlineStr">
        <is>
          <t>解决方案部全员</t>
        </is>
      </c>
      <c r="O74" t="inlineStr">
        <is>
          <t>2025-1-1</t>
        </is>
      </c>
      <c r="P74" t="inlineStr">
        <is>
          <t>2025-12-31</t>
        </is>
      </c>
    </row>
    <row r="75" ht="25.5" customHeight="1">
      <c r="A75" t="inlineStr">
        <is>
          <t>2025/09</t>
        </is>
      </c>
      <c r="B75"/>
      <c r="C75" t="inlineStr">
        <is>
          <t>单元支架顶梁净重优化</t>
        </is>
      </c>
      <c r="D75" t="inlineStr">
        <is>
          <t>单元支架顶梁侧面边箱型优化为三角筋，减轻顶梁净重</t>
        </is>
      </c>
      <c r="E75" t="inlineStr">
        <is>
          <t>单元支架设计时，按照优化后的顶梁结构，结合设计审核控制到要求设计</t>
        </is>
      </c>
      <c r="F75" t="inlineStr">
        <is>
          <t>收益=原边筋板和边盖板重量64.2/KG-优化后的三角筋和起吊筋板重量11.6/KG=52.6KG×吨单价4元/KG=210元/台
2024年1月-11月单元支架订单1310台，2025年预估单元支架订单数量持平：预估降成本金额：210元×1310/台=275100元。</t>
        </is>
      </c>
      <c r="G75">
        <v>27.6</v>
      </c>
      <c r="H75"/>
      <c r="I75"/>
      <c r="J75" t="inlineStr">
        <is>
          <t>0</t>
        </is>
      </c>
      <c r="K75"/>
      <c r="L75" t="inlineStr">
        <is>
          <t>王兴龙</t>
        </is>
      </c>
      <c r="M75" t="inlineStr">
        <is>
          <t>解决方案部</t>
        </is>
      </c>
      <c r="N75" t="inlineStr">
        <is>
          <t>解决方案部全员</t>
        </is>
      </c>
      <c r="O75" t="inlineStr">
        <is>
          <t>2025-1-1</t>
        </is>
      </c>
      <c r="P75" t="inlineStr">
        <is>
          <t>2025-12-31</t>
        </is>
      </c>
    </row>
    <row r="76" ht="25.5" customHeight="1">
      <c r="A76" t="inlineStr">
        <is>
          <t>2025/09</t>
        </is>
      </c>
      <c r="B76"/>
      <c r="C76" t="inlineStr">
        <is>
          <t>单元支架顶梁焊接焊丝成本优化</t>
        </is>
      </c>
      <c r="D76" t="inlineStr">
        <is>
          <t>盖板坡口取消，使用角焊缝焊接，减少焊丝使用量</t>
        </is>
      </c>
      <c r="E76" t="inlineStr">
        <is>
          <t>单元支架设计时，按照优化后的顶梁结构进行，结合设计审核标准规范，满足使用要求</t>
        </is>
      </c>
      <c r="F76" t="inlineStr">
        <is>
          <t>收益=盖板坡口焊丝使用量10.26/KG-盖板角焊缝焊丝使用量4.885/KG=减轻的焊丝使用量5.4/KG×焊丝单价8元/KG*工时费率32元/H*工时折算42MIN/KG=164元/台
2024年1月-11月单元支架订单1310台，2025年预估单元支架订单数量持平：预估降成本金额：164元/台×1310台=214840元。</t>
        </is>
      </c>
      <c r="G76">
        <v>21.5</v>
      </c>
      <c r="H76"/>
      <c r="I76"/>
      <c r="J76" t="inlineStr">
        <is>
          <t>0</t>
        </is>
      </c>
      <c r="K76"/>
      <c r="L76" t="inlineStr">
        <is>
          <t>王兴龙</t>
        </is>
      </c>
      <c r="M76" t="inlineStr">
        <is>
          <t>解决方案部</t>
        </is>
      </c>
      <c r="N76" t="inlineStr">
        <is>
          <t>解决方案部全员</t>
        </is>
      </c>
      <c r="O76" t="inlineStr">
        <is>
          <t>2025-1-1</t>
        </is>
      </c>
      <c r="P76" t="inlineStr">
        <is>
          <t>2025-12-31</t>
        </is>
      </c>
    </row>
    <row r="77" ht="25.5" customHeight="1">
      <c r="A77" t="inlineStr">
        <is>
          <t>2025/09</t>
        </is>
      </c>
      <c r="B77"/>
      <c r="C77" t="inlineStr">
        <is>
          <t>单元支架顶梁起吊取消与胶管减短优化</t>
        </is>
      </c>
      <c r="D77" t="inlineStr">
        <is>
          <t>起吊环优化为起吊筋板，胶管卡数量优化减少，胶管长度减短，从而减少材料与加工成本。</t>
        </is>
      </c>
      <c r="E77" t="inlineStr">
        <is>
          <t>单元支架设计时，按照优化后的顶梁结构进行，结合设计审核标准规范，满足使用需求</t>
        </is>
      </c>
      <c r="F77" t="inlineStr">
        <is>
          <t>收益=起吊环数量4组/台×起吊环单价6元/组+节约胶管长度0.8/米×胶管单价19元/米(单个顶梁合计约：39元)
2024年1月-11月单元支架订单1310台，2025年预估单元支架订单数量持平：预估降成本金额：39元×1310每台=51090元。</t>
        </is>
      </c>
      <c r="G77">
        <v>5.1</v>
      </c>
      <c r="H77"/>
      <c r="I77"/>
      <c r="J77" t="inlineStr">
        <is>
          <t>0</t>
        </is>
      </c>
      <c r="K77"/>
      <c r="L77" t="inlineStr">
        <is>
          <t>王兴龙</t>
        </is>
      </c>
      <c r="M77" t="inlineStr">
        <is>
          <t>解决方案部</t>
        </is>
      </c>
      <c r="N77" t="inlineStr">
        <is>
          <t>解决方案部全员</t>
        </is>
      </c>
      <c r="O77" t="inlineStr">
        <is>
          <t>2025-1-1</t>
        </is>
      </c>
      <c r="P77" t="inlineStr">
        <is>
          <t>2025-12-31</t>
        </is>
      </c>
    </row>
    <row r="78" ht="25.5" customHeight="1">
      <c r="A78" t="inlineStr">
        <is>
          <t>2025/09</t>
        </is>
      </c>
      <c r="B78"/>
      <c r="C78" t="inlineStr">
        <is>
          <t>锻件毛坯余量优化</t>
        </is>
      </c>
      <c r="D78" t="inlineStr">
        <is>
          <t>锻件厂家产出的部分锻件毛坯存在加工余量大，原材料消耗大的问题，实施锻模优化，从而降低工时和材料费用。</t>
        </is>
      </c>
      <c r="E78" t="inlineStr">
        <is>
          <t>1、联合车间确定加工余量大的锻件毛坯的锻模号；
2、联合生产部、锻造厂家对上述锻模进行优化；
3、锻件厂家之间互相推广、向集团推广。</t>
        </is>
      </c>
      <c r="F78" t="inlineStr">
        <is>
          <t>采购数量*单件降本金额=
以ZT/031-50为例：相同锻模不同厂家料重差11kg/件，费用8.5元/kg，工费差13.34元/件
单件降本金额=工费13.34元/件+料费93.5元/件=106.84元，2024年出入库信息：855件，855件*106.84元=9w
预估2025优化4类，预估降成本32万。</t>
        </is>
      </c>
      <c r="G78">
        <v>32</v>
      </c>
      <c r="H78"/>
      <c r="I78"/>
      <c r="J78" t="inlineStr">
        <is>
          <t>0</t>
        </is>
      </c>
      <c r="K78"/>
      <c r="L78" t="inlineStr">
        <is>
          <t>王兴龙</t>
        </is>
      </c>
      <c r="M78" t="inlineStr">
        <is>
          <t>解决方案部</t>
        </is>
      </c>
      <c r="N78" t="inlineStr">
        <is>
          <t>解决方案部全员</t>
        </is>
      </c>
      <c r="O78" t="inlineStr">
        <is>
          <t>2025-1-1</t>
        </is>
      </c>
      <c r="P78" t="inlineStr">
        <is>
          <t>2025-12-31</t>
        </is>
      </c>
    </row>
    <row r="79" ht="25.5" customHeight="1">
      <c r="A79" t="inlineStr">
        <is>
          <t>2025/09</t>
        </is>
      </c>
      <c r="B79"/>
      <c r="C79" t="inlineStr">
        <is>
          <t>迈步式超前支架推移连接结构优化</t>
        </is>
      </c>
      <c r="D79" t="inlineStr">
        <is>
          <t>箱型结构改为耳板结构，减少了焊缝长度，提高了板材利用率；同时减短了销轴的长度mm，从而</t>
        </is>
      </c>
      <c r="E79" t="inlineStr">
        <is>
          <t>推广应用后，按施工号根据规则逐项核算。</t>
        </is>
      </c>
      <c r="F79" t="inlineStr">
        <is>
          <t>降成本收益：以H11Y1130-0301底座为例，①取消2件弯盖板（料费+工费）+销轴减短的材料费+外主筋减短的材料费，弯盖板16Mnδ20计算公式：材料定额*材料单价+工时*费率=8.13Kg*4.8+46分/60*23=56元/件，则2件弯盖板为113元/件，销轴70直径减短300mm，节省材料费：9.06kg*3.6元/kg=32.61元/件，外主筋Q460δ40减短480mm，节省材料费：54.25kg*4.8元/kg=260.4元，合计降成本金额：113+32.61+260.4=406.01元
降成本金额计算公式=单架节省费用*架数，
按照2024年超前数量共计171架，进行预估，全年材料成本可降低6.9万元。</t>
        </is>
      </c>
      <c r="G79">
        <v>6.9</v>
      </c>
      <c r="H79"/>
      <c r="I79"/>
      <c r="J79" t="inlineStr">
        <is>
          <t>0</t>
        </is>
      </c>
      <c r="K79"/>
      <c r="L79" t="inlineStr">
        <is>
          <t>王兴龙</t>
        </is>
      </c>
      <c r="M79" t="inlineStr">
        <is>
          <t>解决方案部</t>
        </is>
      </c>
      <c r="N79" t="inlineStr">
        <is>
          <t>解决方案部全员</t>
        </is>
      </c>
      <c r="O79" t="inlineStr">
        <is>
          <t>2025-1-1</t>
        </is>
      </c>
      <c r="P79" t="inlineStr">
        <is>
          <t>2025-12-31</t>
        </is>
      </c>
    </row>
    <row r="80" ht="25.5" customHeight="1">
      <c r="A80" t="inlineStr">
        <is>
          <t>2025/09</t>
        </is>
      </c>
      <c r="B80"/>
      <c r="C80" t="inlineStr">
        <is>
          <t>产品过模型优化</t>
        </is>
      </c>
      <c r="D80" t="inlineStr">
        <is>
          <t>参考原模型进行产品设计，过模型时对原模型进行结构、板材规格、焊缝等进行优化，降低加工难度和生产成本</t>
        </is>
      </c>
      <c r="E80" t="inlineStr">
        <is>
          <t>推广应用后，按施工号根据规则逐项核算。</t>
        </is>
      </c>
      <c r="F80" t="inlineStr">
        <is>
          <t>降成本收益：①每个产品设计后过模型，对会议纪要优化数据进行降成本计算，每个产品过模型能节约成本约500元/架
降成本金额计算公式：每架降成本金额*架数
按照2024年自订货整架产品数量共计3442架，2025年按90%进行预估，全年成本可降低154.89万元。</t>
        </is>
      </c>
      <c r="G80">
        <v>155</v>
      </c>
      <c r="H80"/>
      <c r="I80"/>
      <c r="J80" t="inlineStr">
        <is>
          <t>0</t>
        </is>
      </c>
      <c r="K80"/>
      <c r="L80" t="inlineStr">
        <is>
          <t>王兴龙</t>
        </is>
      </c>
      <c r="M80" t="inlineStr">
        <is>
          <t>解决方案部</t>
        </is>
      </c>
      <c r="N80" t="inlineStr">
        <is>
          <t>解决方案部全员</t>
        </is>
      </c>
      <c r="O80" t="inlineStr">
        <is>
          <t>2025-1-1</t>
        </is>
      </c>
      <c r="P80" t="inlineStr">
        <is>
          <t>2025-12-31</t>
        </is>
      </c>
    </row>
    <row r="81" ht="25.5" customHeight="1">
      <c r="A81" t="inlineStr">
        <is>
          <t>2025/09</t>
        </is>
      </c>
      <c r="B81"/>
      <c r="C81" t="inlineStr">
        <is>
          <t>产品设计优化减重</t>
        </is>
      </c>
      <c r="D81" t="inlineStr">
        <is>
          <t>不按实际重量结算的项目，实际设计时按技术协议签订的重量下线进行设计，进行减重，从而降低加工成本。</t>
        </is>
      </c>
      <c r="E81" t="inlineStr">
        <is>
          <t>推广应用后，按施工号根据规则逐项核算。</t>
        </is>
      </c>
      <c r="F81" t="inlineStr">
        <is>
          <t>降成本收益：①按Q460钢板材料单价4.8元/kg，按照设计减重100kg/架，每架可以节省费用：4.8*100=480元/架。
降成本金额计算公式：每架减重重量*材料单价*架数
按照2024年自订货整架产品数量共计3442架，2025年按90%进行预估，全年成本可降低132万元。</t>
        </is>
      </c>
      <c r="G81">
        <v>149</v>
      </c>
      <c r="H81"/>
      <c r="I81"/>
      <c r="J81" t="inlineStr">
        <is>
          <t>0</t>
        </is>
      </c>
      <c r="K81"/>
      <c r="L81" t="inlineStr">
        <is>
          <t>王兴龙</t>
        </is>
      </c>
      <c r="M81" t="inlineStr">
        <is>
          <t>解决方案部</t>
        </is>
      </c>
      <c r="N81" t="inlineStr">
        <is>
          <t>解决方案部全员</t>
        </is>
      </c>
      <c r="O81" t="inlineStr">
        <is>
          <t>2025-1-1</t>
        </is>
      </c>
      <c r="P81" t="inlineStr">
        <is>
          <t>2025-12-31</t>
        </is>
      </c>
    </row>
    <row r="82" ht="25.5" customHeight="1">
      <c r="A82" t="inlineStr">
        <is>
          <t>2025/09</t>
        </is>
      </c>
      <c r="B82"/>
      <c r="C82" t="inlineStr">
        <is>
          <t>自订货整架材质代料</t>
        </is>
      </c>
      <c r="D82" t="inlineStr">
        <is>
          <t>设计的产品有板材比例、管棒材等要求，实际设计和生产时进行代料，实际按降级的材料，进行加工。</t>
        </is>
      </c>
      <c r="E82" t="inlineStr">
        <is>
          <t>推广应用后，按施工号根据规则逐项核算。</t>
        </is>
      </c>
      <c r="F82" t="inlineStr">
        <is>
          <t>降成本收益：①按Q690钢板材料单价5.72元/kg，按Q550钢板材料单价5.22元/kg，Q460钢板材料单价4.8元/kg，16Mn钢板材料单价4.3元/kg，设计整架由Q690代成Q550，能节省0.5元/kg，由Q550代成Q460，能节省0.42元/kg，由Q460代成16Mn，能节省0.5元/kg，材料优化代料平均节省：0.5元/kg，降成本金额计算公式：每月代料明细重量*材料差价
按照2024年自订货整架的材质（Q460/Q550代Q690）代料总重量共计1860403Kg，进行预估，全年材料成本可降低93万元。</t>
        </is>
      </c>
      <c r="G82">
        <v>90</v>
      </c>
      <c r="H82"/>
      <c r="I82"/>
      <c r="J82" t="inlineStr">
        <is>
          <t>0</t>
        </is>
      </c>
      <c r="K82"/>
      <c r="L82" t="inlineStr">
        <is>
          <t>王兴龙</t>
        </is>
      </c>
      <c r="M82" t="inlineStr">
        <is>
          <t>解决方案部</t>
        </is>
      </c>
      <c r="N82" t="inlineStr">
        <is>
          <t>解决方案部全员</t>
        </is>
      </c>
      <c r="O82" t="inlineStr">
        <is>
          <t>2025-1-1</t>
        </is>
      </c>
      <c r="P82" t="inlineStr">
        <is>
          <t>2025-12-31</t>
        </is>
      </c>
    </row>
    <row r="83" ht="25.5" customHeight="1">
      <c r="A83" t="inlineStr">
        <is>
          <t>2025/10</t>
        </is>
      </c>
      <c r="B83"/>
      <c r="C83" t="inlineStr">
        <is>
          <t>积压物资库存利用</t>
        </is>
      </c>
      <c r="D83" t="inlineStr">
        <is>
          <t>通过对积压物资库存的利用，降低物料采购成本。</t>
        </is>
      </c>
      <c r="E83" t="inlineStr">
        <is>
          <t>1、积压物资台账清单总体设计共享显示，制定消耗责任人；
2、模型评审时增加库存物资利用评审点检项。</t>
        </is>
      </c>
      <c r="F83" t="inlineStr">
        <is>
          <t>1、梳理2025年积压库存明细，对当前积压物资进行利用，参考2024年积压库存利用至11月份降成本金额38万元，2025年预计减少采购成本=38万/11个月*12=41万元
2、开发端对库存支架再利用29万元，降成本(元）=成本价/吨-废钢价/吨。 3、收益合计=38万+41万=70万</t>
        </is>
      </c>
      <c r="G83">
        <v>70</v>
      </c>
      <c r="H83"/>
      <c r="I83"/>
      <c r="J83" t="inlineStr">
        <is>
          <t>0</t>
        </is>
      </c>
      <c r="K83"/>
      <c r="L83" t="inlineStr">
        <is>
          <t>王兴龙</t>
        </is>
      </c>
      <c r="M83" t="inlineStr">
        <is>
          <t>解决方案部</t>
        </is>
      </c>
      <c r="N83" t="inlineStr">
        <is>
          <t>解决方案部全员</t>
        </is>
      </c>
      <c r="O83" t="inlineStr">
        <is>
          <t>2025-1-1</t>
        </is>
      </c>
      <c r="P83" t="inlineStr">
        <is>
          <t>2025-12-31</t>
        </is>
      </c>
    </row>
    <row r="84" ht="25.5" customHeight="1">
      <c r="A84" t="inlineStr">
        <is>
          <t>2025/10</t>
        </is>
      </c>
      <c r="B84"/>
      <c r="C84" t="inlineStr">
        <is>
          <t>单元支架顶梁净重优化</t>
        </is>
      </c>
      <c r="D84" t="inlineStr">
        <is>
          <t>单元支架顶梁侧面边箱型优化为三角筋，减轻顶梁净重</t>
        </is>
      </c>
      <c r="E84" t="inlineStr">
        <is>
          <t>单元支架设计时，按照优化后的顶梁结构，结合设计审核控制到要求设计</t>
        </is>
      </c>
      <c r="F84" t="inlineStr">
        <is>
          <t>收益=原边筋板和边盖板重量64.2/KG-优化后的三角筋和起吊筋板重量11.6/KG=52.6KG×吨单价4元/KG=210元/台
2024年1月-11月单元支架订单1310台，2025年预估单元支架订单数量持平：预估降成本金额：210元×1310/台=275100元。</t>
        </is>
      </c>
      <c r="G84">
        <v>27.6</v>
      </c>
      <c r="H84"/>
      <c r="I84"/>
      <c r="J84" t="inlineStr">
        <is>
          <t>0</t>
        </is>
      </c>
      <c r="K84"/>
      <c r="L84" t="inlineStr">
        <is>
          <t>王兴龙</t>
        </is>
      </c>
      <c r="M84" t="inlineStr">
        <is>
          <t>解决方案部</t>
        </is>
      </c>
      <c r="N84" t="inlineStr">
        <is>
          <t>解决方案部全员</t>
        </is>
      </c>
      <c r="O84" t="inlineStr">
        <is>
          <t>2025-1-1</t>
        </is>
      </c>
      <c r="P84" t="inlineStr">
        <is>
          <t>2025-12-31</t>
        </is>
      </c>
    </row>
    <row r="85" ht="25.5" customHeight="1">
      <c r="A85" t="inlineStr">
        <is>
          <t>2025/10</t>
        </is>
      </c>
      <c r="B85"/>
      <c r="C85" t="inlineStr">
        <is>
          <t>单元支架顶梁焊接焊丝成本优化</t>
        </is>
      </c>
      <c r="D85" t="inlineStr">
        <is>
          <t>盖板坡口取消，使用角焊缝焊接，减少焊丝使用量</t>
        </is>
      </c>
      <c r="E85" t="inlineStr">
        <is>
          <t>单元支架设计时，按照优化后的顶梁结构进行，结合设计审核标准规范，满足使用要求</t>
        </is>
      </c>
      <c r="F85" t="inlineStr">
        <is>
          <t>收益=盖板坡口焊丝使用量10.26/KG-盖板角焊缝焊丝使用量4.885/KG=减轻的焊丝使用量5.4/KG×焊丝单价8元/KG*工时费率32元/H*工时折算42MIN/KG=164元/台
2024年1月-11月单元支架订单1310台，2025年预估单元支架订单数量持平：预估降成本金额：164元/台×1310台=214840元。</t>
        </is>
      </c>
      <c r="G85">
        <v>21.5</v>
      </c>
      <c r="H85"/>
      <c r="I85"/>
      <c r="J85" t="inlineStr">
        <is>
          <t>0</t>
        </is>
      </c>
      <c r="K85"/>
      <c r="L85" t="inlineStr">
        <is>
          <t>王兴龙</t>
        </is>
      </c>
      <c r="M85" t="inlineStr">
        <is>
          <t>解决方案部</t>
        </is>
      </c>
      <c r="N85" t="inlineStr">
        <is>
          <t>解决方案部全员</t>
        </is>
      </c>
      <c r="O85" t="inlineStr">
        <is>
          <t>2025-1-1</t>
        </is>
      </c>
      <c r="P85" t="inlineStr">
        <is>
          <t>2025-12-31</t>
        </is>
      </c>
    </row>
    <row r="86" ht="25.5" customHeight="1">
      <c r="A86" t="inlineStr">
        <is>
          <t>2025/10</t>
        </is>
      </c>
      <c r="B86"/>
      <c r="C86" t="inlineStr">
        <is>
          <t>单元支架顶梁起吊取消与胶管减短优化</t>
        </is>
      </c>
      <c r="D86" t="inlineStr">
        <is>
          <t>起吊环优化为起吊筋板，胶管卡数量优化减少，胶管长度减短，从而减少材料与加工成本。</t>
        </is>
      </c>
      <c r="E86" t="inlineStr">
        <is>
          <t>单元支架设计时，按照优化后的顶梁结构进行，结合设计审核标准规范，满足使用需求</t>
        </is>
      </c>
      <c r="F86" t="inlineStr">
        <is>
          <t>收益=起吊环数量4组/台×起吊环单价6元/组+节约胶管长度0.8/米×胶管单价19元/米(单个顶梁合计约：39元)
2024年1月-11月单元支架订单1310台，2025年预估单元支架订单数量持平：预估降成本金额：39元×1310每台=51090元。</t>
        </is>
      </c>
      <c r="G86">
        <v>5.1</v>
      </c>
      <c r="H86"/>
      <c r="I86"/>
      <c r="J86" t="inlineStr">
        <is>
          <t>0</t>
        </is>
      </c>
      <c r="K86"/>
      <c r="L86" t="inlineStr">
        <is>
          <t>王兴龙</t>
        </is>
      </c>
      <c r="M86" t="inlineStr">
        <is>
          <t>解决方案部</t>
        </is>
      </c>
      <c r="N86" t="inlineStr">
        <is>
          <t>解决方案部全员</t>
        </is>
      </c>
      <c r="O86" t="inlineStr">
        <is>
          <t>2025-1-1</t>
        </is>
      </c>
      <c r="P86" t="inlineStr">
        <is>
          <t>2025-12-31</t>
        </is>
      </c>
    </row>
    <row r="87" ht="25.5" customHeight="1">
      <c r="A87" t="inlineStr">
        <is>
          <t>2025/10</t>
        </is>
      </c>
      <c r="B87"/>
      <c r="C87" t="inlineStr">
        <is>
          <t>锻件毛坯余量优化</t>
        </is>
      </c>
      <c r="D87" t="inlineStr">
        <is>
          <t>锻件厂家产出的部分锻件毛坯存在加工余量大，原材料消耗大的问题，实施锻模优化，从而降低工时和材料费用。</t>
        </is>
      </c>
      <c r="E87" t="inlineStr">
        <is>
          <t>1、联合车间确定加工余量大的锻件毛坯的锻模号；
2、联合生产部、锻造厂家对上述锻模进行优化；
3、锻件厂家之间互相推广、向集团推广。</t>
        </is>
      </c>
      <c r="F87" t="inlineStr">
        <is>
          <t>采购数量*单件降本金额=
以ZT/031-50为例：相同锻模不同厂家料重差11kg/件，费用8.5元/kg，工费差13.34元/件
单件降本金额=工费13.34元/件+料费93.5元/件=106.84元，2024年出入库信息：855件，855件*106.84元=9w
预估2025优化4类，预估降成本32万。</t>
        </is>
      </c>
      <c r="G87">
        <v>32</v>
      </c>
      <c r="H87"/>
      <c r="I87"/>
      <c r="J87" t="inlineStr">
        <is>
          <t>0</t>
        </is>
      </c>
      <c r="K87"/>
      <c r="L87" t="inlineStr">
        <is>
          <t>王兴龙</t>
        </is>
      </c>
      <c r="M87" t="inlineStr">
        <is>
          <t>解决方案部</t>
        </is>
      </c>
      <c r="N87" t="inlineStr">
        <is>
          <t>解决方案部全员</t>
        </is>
      </c>
      <c r="O87" t="inlineStr">
        <is>
          <t>2025-1-1</t>
        </is>
      </c>
      <c r="P87" t="inlineStr">
        <is>
          <t>2025-12-31</t>
        </is>
      </c>
    </row>
    <row r="88" ht="25.5" customHeight="1">
      <c r="A88" t="inlineStr">
        <is>
          <t>2025/10</t>
        </is>
      </c>
      <c r="B88"/>
      <c r="C88" t="inlineStr">
        <is>
          <t>迈步式超前支架推移连接结构优化</t>
        </is>
      </c>
      <c r="D88" t="inlineStr">
        <is>
          <t>箱型结构改为耳板结构，减少了焊缝长度，提高了板材利用率；同时减短了销轴的长度mm，从而</t>
        </is>
      </c>
      <c r="E88" t="inlineStr">
        <is>
          <t>推广应用后，按施工号根据规则逐项核算。</t>
        </is>
      </c>
      <c r="F88" t="inlineStr">
        <is>
          <t>降成本收益：以H11Y1130-0301底座为例，①取消2件弯盖板（料费+工费）+销轴减短的材料费+外主筋减短的材料费，弯盖板16Mnδ20计算公式：材料定额*材料单价+工时*费率=8.13Kg*4.8+46分/60*23=56元/件，则2件弯盖板为113元/件，销轴70直径减短300mm，节省材料费：9.06kg*3.6元/kg=32.61元/件，外主筋Q460δ40减短480mm，节省材料费：54.25kg*4.8元/kg=260.4元，合计降成本金额：113+32.61+260.4=406.01元
降成本金额计算公式=单架节省费用*架数，
按照2024年超前数量共计171架，进行预估，全年材料成本可降低6.9万元。</t>
        </is>
      </c>
      <c r="G88">
        <v>6.9</v>
      </c>
      <c r="H88"/>
      <c r="I88"/>
      <c r="J88" t="inlineStr">
        <is>
          <t>0</t>
        </is>
      </c>
      <c r="K88"/>
      <c r="L88" t="inlineStr">
        <is>
          <t>王兴龙</t>
        </is>
      </c>
      <c r="M88" t="inlineStr">
        <is>
          <t>解决方案部</t>
        </is>
      </c>
      <c r="N88" t="inlineStr">
        <is>
          <t>解决方案部全员</t>
        </is>
      </c>
      <c r="O88" t="inlineStr">
        <is>
          <t>2025-1-1</t>
        </is>
      </c>
      <c r="P88" t="inlineStr">
        <is>
          <t>2025-12-31</t>
        </is>
      </c>
    </row>
    <row r="89" ht="25.5" customHeight="1">
      <c r="A89" t="inlineStr">
        <is>
          <t>2025/10</t>
        </is>
      </c>
      <c r="B89"/>
      <c r="C89" t="inlineStr">
        <is>
          <t>产品过模型优化</t>
        </is>
      </c>
      <c r="D89" t="inlineStr">
        <is>
          <t>参考原模型进行产品设计，过模型时对原模型进行结构、板材规格、焊缝等进行优化，降低加工难度和生产成本</t>
        </is>
      </c>
      <c r="E89" t="inlineStr">
        <is>
          <t>推广应用后，按施工号根据规则逐项核算。</t>
        </is>
      </c>
      <c r="F89" t="inlineStr">
        <is>
          <t>降成本收益：①每个产品设计后过模型，对会议纪要优化数据进行降成本计算，每个产品过模型能节约成本约500元/架
降成本金额计算公式：每架降成本金额*架数
按照2024年自订货整架产品数量共计3442架，2025年按90%进行预估，全年成本可降低154.89万元。</t>
        </is>
      </c>
      <c r="G89">
        <v>155</v>
      </c>
      <c r="H89"/>
      <c r="I89"/>
      <c r="J89" t="inlineStr">
        <is>
          <t>0</t>
        </is>
      </c>
      <c r="K89"/>
      <c r="L89" t="inlineStr">
        <is>
          <t>王兴龙</t>
        </is>
      </c>
      <c r="M89" t="inlineStr">
        <is>
          <t>解决方案部</t>
        </is>
      </c>
      <c r="N89" t="inlineStr">
        <is>
          <t>解决方案部全员</t>
        </is>
      </c>
      <c r="O89" t="inlineStr">
        <is>
          <t>2025-1-1</t>
        </is>
      </c>
      <c r="P89" t="inlineStr">
        <is>
          <t>2025-12-31</t>
        </is>
      </c>
    </row>
    <row r="90" ht="25.5" customHeight="1">
      <c r="A90" t="inlineStr">
        <is>
          <t>2025/10</t>
        </is>
      </c>
      <c r="B90"/>
      <c r="C90" t="inlineStr">
        <is>
          <t>产品设计优化减重</t>
        </is>
      </c>
      <c r="D90" t="inlineStr">
        <is>
          <t>不按实际重量结算的项目，实际设计时按技术协议签订的重量下线进行设计，进行减重，从而降低加工成本。</t>
        </is>
      </c>
      <c r="E90" t="inlineStr">
        <is>
          <t>推广应用后，按施工号根据规则逐项核算。</t>
        </is>
      </c>
      <c r="F90" t="inlineStr">
        <is>
          <t>降成本收益：①按Q460钢板材料单价4.8元/kg，按照设计减重100kg/架，每架可以节省费用：4.8*100=480元/架。
降成本金额计算公式：每架减重重量*材料单价*架数
按照2024年自订货整架产品数量共计3442架，2025年按90%进行预估，全年成本可降低132万元。</t>
        </is>
      </c>
      <c r="G90">
        <v>149</v>
      </c>
      <c r="H90"/>
      <c r="I90"/>
      <c r="J90" t="inlineStr">
        <is>
          <t>0</t>
        </is>
      </c>
      <c r="K90"/>
      <c r="L90" t="inlineStr">
        <is>
          <t>王兴龙</t>
        </is>
      </c>
      <c r="M90" t="inlineStr">
        <is>
          <t>解决方案部</t>
        </is>
      </c>
      <c r="N90" t="inlineStr">
        <is>
          <t>解决方案部全员</t>
        </is>
      </c>
      <c r="O90" t="inlineStr">
        <is>
          <t>2025-1-1</t>
        </is>
      </c>
      <c r="P90" t="inlineStr">
        <is>
          <t>2025-12-31</t>
        </is>
      </c>
    </row>
    <row r="91" ht="25.5" customHeight="1">
      <c r="A91" t="inlineStr">
        <is>
          <t>2025/10</t>
        </is>
      </c>
      <c r="B91"/>
      <c r="C91" t="inlineStr">
        <is>
          <t>自订货整架材质代料</t>
        </is>
      </c>
      <c r="D91" t="inlineStr">
        <is>
          <t>设计的产品有板材比例、管棒材等要求，实际设计和生产时进行代料，实际按降级的材料，进行加工。</t>
        </is>
      </c>
      <c r="E91" t="inlineStr">
        <is>
          <t>推广应用后，按施工号根据规则逐项核算。</t>
        </is>
      </c>
      <c r="F91" t="inlineStr">
        <is>
          <t>降成本收益：①按Q690钢板材料单价5.72元/kg，按Q550钢板材料单价5.22元/kg，Q460钢板材料单价4.8元/kg，16Mn钢板材料单价4.3元/kg，设计整架由Q690代成Q550，能节省0.5元/kg，由Q550代成Q460，能节省0.42元/kg，由Q460代成16Mn，能节省0.5元/kg，材料优化代料平均节省：0.5元/kg，降成本金额计算公式：每月代料明细重量*材料差价
按照2024年自订货整架的材质（Q460/Q550代Q690）代料总重量共计1860403Kg，进行预估，全年材料成本可降低93万元。</t>
        </is>
      </c>
      <c r="G91">
        <v>90</v>
      </c>
      <c r="H91"/>
      <c r="I91"/>
      <c r="J91" t="inlineStr">
        <is>
          <t>0</t>
        </is>
      </c>
      <c r="K91"/>
      <c r="L91" t="inlineStr">
        <is>
          <t>王兴龙</t>
        </is>
      </c>
      <c r="M91" t="inlineStr">
        <is>
          <t>解决方案部</t>
        </is>
      </c>
      <c r="N91" t="inlineStr">
        <is>
          <t>解决方案部全员</t>
        </is>
      </c>
      <c r="O91" t="inlineStr">
        <is>
          <t>2025-1-1</t>
        </is>
      </c>
      <c r="P91" t="inlineStr">
        <is>
          <t>2025-12-31</t>
        </is>
      </c>
    </row>
    <row r="92" ht="25.5" customHeight="1">
      <c r="A92" t="inlineStr">
        <is>
          <t>2025/11</t>
        </is>
      </c>
      <c r="B92"/>
      <c r="C92" t="inlineStr">
        <is>
          <t>积压物资库存利用</t>
        </is>
      </c>
      <c r="D92" t="inlineStr">
        <is>
          <t>通过对积压物资库存的利用，降低物料采购成本。</t>
        </is>
      </c>
      <c r="E92" t="inlineStr">
        <is>
          <t>1、积压物资台账清单总体设计共享显示，制定消耗责任人；
2、模型评审时增加库存物资利用评审点检项。</t>
        </is>
      </c>
      <c r="F92" t="inlineStr">
        <is>
          <t>1、梳理2025年积压库存明细，对当前积压物资进行利用，参考2024年积压库存利用至11月份降成本金额38万元，2025年预计减少采购成本=38万/11个月*12=41万元
2、开发端对库存支架再利用29万元，降成本(元）=成本价/吨-废钢价/吨。 3、收益合计=38万+41万=70万</t>
        </is>
      </c>
      <c r="G92">
        <v>70</v>
      </c>
      <c r="H92"/>
      <c r="I92"/>
      <c r="J92" t="inlineStr">
        <is>
          <t>0</t>
        </is>
      </c>
      <c r="K92"/>
      <c r="L92" t="inlineStr">
        <is>
          <t>王兴龙</t>
        </is>
      </c>
      <c r="M92" t="inlineStr">
        <is>
          <t>解决方案部</t>
        </is>
      </c>
      <c r="N92" t="inlineStr">
        <is>
          <t>解决方案部全员</t>
        </is>
      </c>
      <c r="O92" t="inlineStr">
        <is>
          <t>2025-1-1</t>
        </is>
      </c>
      <c r="P92" t="inlineStr">
        <is>
          <t>2025-12-31</t>
        </is>
      </c>
    </row>
    <row r="93" ht="25.5" customHeight="1">
      <c r="A93" t="inlineStr">
        <is>
          <t>2025/11</t>
        </is>
      </c>
      <c r="B93"/>
      <c r="C93" t="inlineStr">
        <is>
          <t>单元支架顶梁净重优化</t>
        </is>
      </c>
      <c r="D93" t="inlineStr">
        <is>
          <t>单元支架顶梁侧面边箱型优化为三角筋，减轻顶梁净重</t>
        </is>
      </c>
      <c r="E93" t="inlineStr">
        <is>
          <t>单元支架设计时，按照优化后的顶梁结构，结合设计审核控制到要求设计</t>
        </is>
      </c>
      <c r="F93" t="inlineStr">
        <is>
          <t>收益=原边筋板和边盖板重量64.2/KG-优化后的三角筋和起吊筋板重量11.6/KG=52.6KG×吨单价4元/KG=210元/台
2024年1月-11月单元支架订单1310台，2025年预估单元支架订单数量持平：预估降成本金额：210元×1310/台=275100元。</t>
        </is>
      </c>
      <c r="G93">
        <v>27.6</v>
      </c>
      <c r="H93"/>
      <c r="I93"/>
      <c r="J93" t="inlineStr">
        <is>
          <t>0</t>
        </is>
      </c>
      <c r="K93"/>
      <c r="L93" t="inlineStr">
        <is>
          <t>王兴龙</t>
        </is>
      </c>
      <c r="M93" t="inlineStr">
        <is>
          <t>解决方案部</t>
        </is>
      </c>
      <c r="N93" t="inlineStr">
        <is>
          <t>解决方案部全员</t>
        </is>
      </c>
      <c r="O93" t="inlineStr">
        <is>
          <t>2025-1-1</t>
        </is>
      </c>
      <c r="P93" t="inlineStr">
        <is>
          <t>2025-12-31</t>
        </is>
      </c>
    </row>
    <row r="94" ht="25.5" customHeight="1">
      <c r="A94" t="inlineStr">
        <is>
          <t>2025/11</t>
        </is>
      </c>
      <c r="B94"/>
      <c r="C94" t="inlineStr">
        <is>
          <t>单元支架顶梁焊接焊丝成本优化</t>
        </is>
      </c>
      <c r="D94" t="inlineStr">
        <is>
          <t>盖板坡口取消，使用角焊缝焊接，减少焊丝使用量</t>
        </is>
      </c>
      <c r="E94" t="inlineStr">
        <is>
          <t>单元支架设计时，按照优化后的顶梁结构进行，结合设计审核标准规范，满足使用要求</t>
        </is>
      </c>
      <c r="F94" t="inlineStr">
        <is>
          <t>收益=盖板坡口焊丝使用量10.26/KG-盖板角焊缝焊丝使用量4.885/KG=减轻的焊丝使用量5.4/KG×焊丝单价8元/KG*工时费率32元/H*工时折算42MIN/KG=164元/台
2024年1月-11月单元支架订单1310台，2025年预估单元支架订单数量持平：预估降成本金额：164元/台×1310台=214840元。</t>
        </is>
      </c>
      <c r="G94">
        <v>21.5</v>
      </c>
      <c r="H94"/>
      <c r="I94"/>
      <c r="J94" t="inlineStr">
        <is>
          <t>0</t>
        </is>
      </c>
      <c r="K94"/>
      <c r="L94" t="inlineStr">
        <is>
          <t>王兴龙</t>
        </is>
      </c>
      <c r="M94" t="inlineStr">
        <is>
          <t>解决方案部</t>
        </is>
      </c>
      <c r="N94" t="inlineStr">
        <is>
          <t>解决方案部全员</t>
        </is>
      </c>
      <c r="O94" t="inlineStr">
        <is>
          <t>2025-1-1</t>
        </is>
      </c>
      <c r="P94" t="inlineStr">
        <is>
          <t>2025-12-31</t>
        </is>
      </c>
    </row>
    <row r="95" ht="25.5" customHeight="1">
      <c r="A95" t="inlineStr">
        <is>
          <t>2025/11</t>
        </is>
      </c>
      <c r="B95"/>
      <c r="C95" t="inlineStr">
        <is>
          <t>单元支架顶梁起吊取消与胶管减短优化</t>
        </is>
      </c>
      <c r="D95" t="inlineStr">
        <is>
          <t>起吊环优化为起吊筋板，胶管卡数量优化减少，胶管长度减短，从而减少材料与加工成本。</t>
        </is>
      </c>
      <c r="E95" t="inlineStr">
        <is>
          <t>单元支架设计时，按照优化后的顶梁结构进行，结合设计审核标准规范，满足使用需求</t>
        </is>
      </c>
      <c r="F95" t="inlineStr">
        <is>
          <t>收益=起吊环数量4组/台×起吊环单价6元/组+节约胶管长度0.8/米×胶管单价19元/米(单个顶梁合计约：39元)
2024年1月-11月单元支架订单1310台，2025年预估单元支架订单数量持平：预估降成本金额：39元×1310每台=51090元。</t>
        </is>
      </c>
      <c r="G95">
        <v>5.1</v>
      </c>
      <c r="H95"/>
      <c r="I95"/>
      <c r="J95" t="inlineStr">
        <is>
          <t>0</t>
        </is>
      </c>
      <c r="K95"/>
      <c r="L95" t="inlineStr">
        <is>
          <t>王兴龙</t>
        </is>
      </c>
      <c r="M95" t="inlineStr">
        <is>
          <t>解决方案部</t>
        </is>
      </c>
      <c r="N95" t="inlineStr">
        <is>
          <t>解决方案部全员</t>
        </is>
      </c>
      <c r="O95" t="inlineStr">
        <is>
          <t>2025-1-1</t>
        </is>
      </c>
      <c r="P95" t="inlineStr">
        <is>
          <t>2025-12-31</t>
        </is>
      </c>
    </row>
    <row r="96" ht="25.5" customHeight="1">
      <c r="A96" t="inlineStr">
        <is>
          <t>2025/11</t>
        </is>
      </c>
      <c r="B96"/>
      <c r="C96" t="inlineStr">
        <is>
          <t>锻件毛坯余量优化</t>
        </is>
      </c>
      <c r="D96" t="inlineStr">
        <is>
          <t>锻件厂家产出的部分锻件毛坯存在加工余量大，原材料消耗大的问题，实施锻模优化，从而降低工时和材料费用。</t>
        </is>
      </c>
      <c r="E96" t="inlineStr">
        <is>
          <t>1、联合车间确定加工余量大的锻件毛坯的锻模号；
2、联合生产部、锻造厂家对上述锻模进行优化；
3、锻件厂家之间互相推广、向集团推广。</t>
        </is>
      </c>
      <c r="F96" t="inlineStr">
        <is>
          <t>采购数量*单件降本金额=
以ZT/031-50为例：相同锻模不同厂家料重差11kg/件，费用8.5元/kg，工费差13.34元/件
单件降本金额=工费13.34元/件+料费93.5元/件=106.84元，2024年出入库信息：855件，855件*106.84元=9w
预估2025优化4类，预估降成本32万。</t>
        </is>
      </c>
      <c r="G96">
        <v>32</v>
      </c>
      <c r="H96"/>
      <c r="I96"/>
      <c r="J96" t="inlineStr">
        <is>
          <t>0</t>
        </is>
      </c>
      <c r="K96"/>
      <c r="L96" t="inlineStr">
        <is>
          <t>王兴龙</t>
        </is>
      </c>
      <c r="M96" t="inlineStr">
        <is>
          <t>解决方案部</t>
        </is>
      </c>
      <c r="N96" t="inlineStr">
        <is>
          <t>解决方案部全员</t>
        </is>
      </c>
      <c r="O96" t="inlineStr">
        <is>
          <t>2025-1-1</t>
        </is>
      </c>
      <c r="P96" t="inlineStr">
        <is>
          <t>2025-12-31</t>
        </is>
      </c>
    </row>
    <row r="97" ht="25.5" customHeight="1">
      <c r="A97" t="inlineStr">
        <is>
          <t>2025/11</t>
        </is>
      </c>
      <c r="B97"/>
      <c r="C97" t="inlineStr">
        <is>
          <t>迈步式超前支架推移连接结构优化</t>
        </is>
      </c>
      <c r="D97" t="inlineStr">
        <is>
          <t>箱型结构改为耳板结构，减少了焊缝长度，提高了板材利用率；同时减短了销轴的长度mm，从而</t>
        </is>
      </c>
      <c r="E97" t="inlineStr">
        <is>
          <t>推广应用后，按施工号根据规则逐项核算。</t>
        </is>
      </c>
      <c r="F97" t="inlineStr">
        <is>
          <t>降成本收益：以H11Y1130-0301底座为例，①取消2件弯盖板（料费+工费）+销轴减短的材料费+外主筋减短的材料费，弯盖板16Mnδ20计算公式：材料定额*材料单价+工时*费率=8.13Kg*4.8+46分/60*23=56元/件，则2件弯盖板为113元/件，销轴70直径减短300mm，节省材料费：9.06kg*3.6元/kg=32.61元/件，外主筋Q460δ40减短480mm，节省材料费：54.25kg*4.8元/kg=260.4元，合计降成本金额：113+32.61+260.4=406.01元
降成本金额计算公式=单架节省费用*架数，
按照2024年超前数量共计171架，进行预估，全年材料成本可降低6.9万元。</t>
        </is>
      </c>
      <c r="G97">
        <v>6.9</v>
      </c>
      <c r="H97"/>
      <c r="I97"/>
      <c r="J97" t="inlineStr">
        <is>
          <t>0</t>
        </is>
      </c>
      <c r="K97"/>
      <c r="L97" t="inlineStr">
        <is>
          <t>王兴龙</t>
        </is>
      </c>
      <c r="M97" t="inlineStr">
        <is>
          <t>解决方案部</t>
        </is>
      </c>
      <c r="N97" t="inlineStr">
        <is>
          <t>解决方案部全员</t>
        </is>
      </c>
      <c r="O97" t="inlineStr">
        <is>
          <t>2025-1-1</t>
        </is>
      </c>
      <c r="P97" t="inlineStr">
        <is>
          <t>2025-12-31</t>
        </is>
      </c>
    </row>
    <row r="98" ht="25.5" customHeight="1">
      <c r="A98" t="inlineStr">
        <is>
          <t>2025/11</t>
        </is>
      </c>
      <c r="B98"/>
      <c r="C98" t="inlineStr">
        <is>
          <t>产品过模型优化</t>
        </is>
      </c>
      <c r="D98" t="inlineStr">
        <is>
          <t>参考原模型进行产品设计，过模型时对原模型进行结构、板材规格、焊缝等进行优化，降低加工难度和生产成本</t>
        </is>
      </c>
      <c r="E98" t="inlineStr">
        <is>
          <t>推广应用后，按施工号根据规则逐项核算。</t>
        </is>
      </c>
      <c r="F98" t="inlineStr">
        <is>
          <t>降成本收益：①每个产品设计后过模型，对会议纪要优化数据进行降成本计算，每个产品过模型能节约成本约500元/架
降成本金额计算公式：每架降成本金额*架数
按照2024年自订货整架产品数量共计3442架，2025年按90%进行预估，全年成本可降低154.89万元。</t>
        </is>
      </c>
      <c r="G98">
        <v>155</v>
      </c>
      <c r="H98"/>
      <c r="I98"/>
      <c r="J98" t="inlineStr">
        <is>
          <t>0</t>
        </is>
      </c>
      <c r="K98"/>
      <c r="L98" t="inlineStr">
        <is>
          <t>王兴龙</t>
        </is>
      </c>
      <c r="M98" t="inlineStr">
        <is>
          <t>解决方案部</t>
        </is>
      </c>
      <c r="N98" t="inlineStr">
        <is>
          <t>解决方案部全员</t>
        </is>
      </c>
      <c r="O98" t="inlineStr">
        <is>
          <t>2025-1-1</t>
        </is>
      </c>
      <c r="P98" t="inlineStr">
        <is>
          <t>2025-12-31</t>
        </is>
      </c>
    </row>
    <row r="99" ht="25.5" customHeight="1">
      <c r="A99" t="inlineStr">
        <is>
          <t>2025/11</t>
        </is>
      </c>
      <c r="B99"/>
      <c r="C99" t="inlineStr">
        <is>
          <t>产品设计优化减重</t>
        </is>
      </c>
      <c r="D99" t="inlineStr">
        <is>
          <t>不按实际重量结算的项目，实际设计时按技术协议签订的重量下线进行设计，进行减重，从而降低加工成本。</t>
        </is>
      </c>
      <c r="E99" t="inlineStr">
        <is>
          <t>推广应用后，按施工号根据规则逐项核算。</t>
        </is>
      </c>
      <c r="F99" t="inlineStr">
        <is>
          <t>降成本收益：①按Q460钢板材料单价4.8元/kg，按照设计减重100kg/架，每架可以节省费用：4.8*100=480元/架。
降成本金额计算公式：每架减重重量*材料单价*架数
按照2024年自订货整架产品数量共计3442架，2025年按90%进行预估，全年成本可降低132万元。</t>
        </is>
      </c>
      <c r="G99">
        <v>149</v>
      </c>
      <c r="H99"/>
      <c r="I99"/>
      <c r="J99" t="inlineStr">
        <is>
          <t>0</t>
        </is>
      </c>
      <c r="K99"/>
      <c r="L99" t="inlineStr">
        <is>
          <t>王兴龙</t>
        </is>
      </c>
      <c r="M99" t="inlineStr">
        <is>
          <t>解决方案部</t>
        </is>
      </c>
      <c r="N99" t="inlineStr">
        <is>
          <t>解决方案部全员</t>
        </is>
      </c>
      <c r="O99" t="inlineStr">
        <is>
          <t>2025-1-1</t>
        </is>
      </c>
      <c r="P99" t="inlineStr">
        <is>
          <t>2025-12-31</t>
        </is>
      </c>
    </row>
    <row r="100" ht="25.5" customHeight="1">
      <c r="A100" t="inlineStr">
        <is>
          <t>2025/11</t>
        </is>
      </c>
      <c r="B100"/>
      <c r="C100" t="inlineStr">
        <is>
          <t>自订货整架材质代料</t>
        </is>
      </c>
      <c r="D100" t="inlineStr">
        <is>
          <t>设计的产品有板材比例、管棒材等要求，实际设计和生产时进行代料，实际按降级的材料，进行加工。</t>
        </is>
      </c>
      <c r="E100" t="inlineStr">
        <is>
          <t>推广应用后，按施工号根据规则逐项核算。</t>
        </is>
      </c>
      <c r="F100" t="inlineStr">
        <is>
          <t>降成本收益：①按Q690钢板材料单价5.72元/kg，按Q550钢板材料单价5.22元/kg，Q460钢板材料单价4.8元/kg，16Mn钢板材料单价4.3元/kg，设计整架由Q690代成Q550，能节省0.5元/kg，由Q550代成Q460，能节省0.42元/kg，由Q460代成16Mn，能节省0.5元/kg，材料优化代料平均节省：0.5元/kg，降成本金额计算公式：每月代料明细重量*材料差价
按照2024年自订货整架的材质（Q460/Q550代Q690）代料总重量共计1860403Kg，进行预估，全年材料成本可降低93万元。</t>
        </is>
      </c>
      <c r="G100">
        <v>90</v>
      </c>
      <c r="H100"/>
      <c r="I100"/>
      <c r="J100" t="inlineStr">
        <is>
          <t>0</t>
        </is>
      </c>
      <c r="K100"/>
      <c r="L100" t="inlineStr">
        <is>
          <t>王兴龙</t>
        </is>
      </c>
      <c r="M100" t="inlineStr">
        <is>
          <t>解决方案部</t>
        </is>
      </c>
      <c r="N100" t="inlineStr">
        <is>
          <t>解决方案部全员</t>
        </is>
      </c>
      <c r="O100" t="inlineStr">
        <is>
          <t>2025-1-1</t>
        </is>
      </c>
      <c r="P100" t="inlineStr">
        <is>
          <t>2025-12-31</t>
        </is>
      </c>
    </row>
    <row r="101" ht="25.5" customHeight="1">
      <c r="A101" t="inlineStr">
        <is>
          <t>2025/12</t>
        </is>
      </c>
      <c r="B101"/>
      <c r="C101" t="inlineStr">
        <is>
          <t>积压物资库存利用</t>
        </is>
      </c>
      <c r="D101" t="inlineStr">
        <is>
          <t>通过对积压物资库存的利用，降低物料采购成本。</t>
        </is>
      </c>
      <c r="E101" t="inlineStr">
        <is>
          <t>1、积压物资台账清单总体设计共享显示，制定消耗责任人；
2、模型评审时增加库存物资利用评审点检项。</t>
        </is>
      </c>
      <c r="F101" t="inlineStr">
        <is>
          <t>1、梳理2025年积压库存明细，对当前积压物资进行利用，参考2024年积压库存利用至11月份降成本金额38万元，2025年预计减少采购成本=38万/11个月*12=41万元
2、开发端对库存支架再利用29万元，降成本(元）=成本价/吨-废钢价/吨。 3、收益合计=38万+41万=70万</t>
        </is>
      </c>
      <c r="G101">
        <v>70</v>
      </c>
      <c r="H101"/>
      <c r="I101"/>
      <c r="J101" t="inlineStr">
        <is>
          <t>0</t>
        </is>
      </c>
      <c r="K101"/>
      <c r="L101" t="inlineStr">
        <is>
          <t>王兴龙</t>
        </is>
      </c>
      <c r="M101" t="inlineStr">
        <is>
          <t>解决方案部</t>
        </is>
      </c>
      <c r="N101" t="inlineStr">
        <is>
          <t>解决方案部全员</t>
        </is>
      </c>
      <c r="O101" t="inlineStr">
        <is>
          <t>2025-1-1</t>
        </is>
      </c>
      <c r="P101" t="inlineStr">
        <is>
          <t>2025-12-31</t>
        </is>
      </c>
    </row>
    <row r="102" ht="25.5" customHeight="1">
      <c r="A102" t="inlineStr">
        <is>
          <t>2025/12</t>
        </is>
      </c>
      <c r="B102"/>
      <c r="C102" t="inlineStr">
        <is>
          <t>单元支架顶梁净重优化</t>
        </is>
      </c>
      <c r="D102" t="inlineStr">
        <is>
          <t>单元支架顶梁侧面边箱型优化为三角筋，减轻顶梁净重</t>
        </is>
      </c>
      <c r="E102" t="inlineStr">
        <is>
          <t>单元支架设计时，按照优化后的顶梁结构，结合设计审核控制到要求设计</t>
        </is>
      </c>
      <c r="F102" t="inlineStr">
        <is>
          <t>收益=原边筋板和边盖板重量64.2/KG-优化后的三角筋和起吊筋板重量11.6/KG=52.6KG×吨单价4元/KG=210元/台
2024年1月-11月单元支架订单1310台，2025年预估单元支架订单数量持平：预估降成本金额：210元×1310/台=275100元。</t>
        </is>
      </c>
      <c r="G102">
        <v>27.6</v>
      </c>
      <c r="H102"/>
      <c r="I102"/>
      <c r="J102" t="inlineStr">
        <is>
          <t>0</t>
        </is>
      </c>
      <c r="K102"/>
      <c r="L102" t="inlineStr">
        <is>
          <t>王兴龙</t>
        </is>
      </c>
      <c r="M102" t="inlineStr">
        <is>
          <t>解决方案部</t>
        </is>
      </c>
      <c r="N102" t="inlineStr">
        <is>
          <t>解决方案部全员</t>
        </is>
      </c>
      <c r="O102" t="inlineStr">
        <is>
          <t>2025-1-1</t>
        </is>
      </c>
      <c r="P102" t="inlineStr">
        <is>
          <t>2025-12-31</t>
        </is>
      </c>
    </row>
    <row r="103" ht="25.5" customHeight="1">
      <c r="A103" t="inlineStr">
        <is>
          <t>2025/12</t>
        </is>
      </c>
      <c r="B103"/>
      <c r="C103" t="inlineStr">
        <is>
          <t>单元支架顶梁焊接焊丝成本优化</t>
        </is>
      </c>
      <c r="D103" t="inlineStr">
        <is>
          <t>盖板坡口取消，使用角焊缝焊接，减少焊丝使用量</t>
        </is>
      </c>
      <c r="E103" t="inlineStr">
        <is>
          <t>单元支架设计时，按照优化后的顶梁结构进行，结合设计审核标准规范，满足使用要求</t>
        </is>
      </c>
      <c r="F103" t="inlineStr">
        <is>
          <t>收益=盖板坡口焊丝使用量10.26/KG-盖板角焊缝焊丝使用量4.885/KG=减轻的焊丝使用量5.4/KG×焊丝单价8元/KG*工时费率32元/H*工时折算42MIN/KG=164元/台
2024年1月-11月单元支架订单1310台，2025年预估单元支架订单数量持平：预估降成本金额：164元/台×1310台=214840元。</t>
        </is>
      </c>
      <c r="G103">
        <v>21.5</v>
      </c>
      <c r="H103"/>
      <c r="I103"/>
      <c r="J103" t="inlineStr">
        <is>
          <t>0</t>
        </is>
      </c>
      <c r="K103"/>
      <c r="L103" t="inlineStr">
        <is>
          <t>王兴龙</t>
        </is>
      </c>
      <c r="M103" t="inlineStr">
        <is>
          <t>解决方案部</t>
        </is>
      </c>
      <c r="N103" t="inlineStr">
        <is>
          <t>解决方案部全员</t>
        </is>
      </c>
      <c r="O103" t="inlineStr">
        <is>
          <t>2025-1-1</t>
        </is>
      </c>
      <c r="P103" t="inlineStr">
        <is>
          <t>2025-12-31</t>
        </is>
      </c>
    </row>
    <row r="104" ht="25.5" customHeight="1">
      <c r="A104" t="inlineStr">
        <is>
          <t>2025/12</t>
        </is>
      </c>
      <c r="B104"/>
      <c r="C104" t="inlineStr">
        <is>
          <t>单元支架顶梁起吊取消与胶管减短优化</t>
        </is>
      </c>
      <c r="D104" t="inlineStr">
        <is>
          <t>起吊环优化为起吊筋板，胶管卡数量优化减少，胶管长度减短，从而减少材料与加工成本。</t>
        </is>
      </c>
      <c r="E104" t="inlineStr">
        <is>
          <t>单元支架设计时，按照优化后的顶梁结构进行，结合设计审核标准规范，满足使用需求</t>
        </is>
      </c>
      <c r="F104" t="inlineStr">
        <is>
          <t>收益=起吊环数量4组/台×起吊环单价6元/组+节约胶管长度0.8/米×胶管单价19元/米(单个顶梁合计约：39元)
2024年1月-11月单元支架订单1310台，2025年预估单元支架订单数量持平：预估降成本金额：39元×1310每台=51090元。</t>
        </is>
      </c>
      <c r="G104">
        <v>5.1</v>
      </c>
      <c r="H104"/>
      <c r="I104"/>
      <c r="J104" t="inlineStr">
        <is>
          <t>0</t>
        </is>
      </c>
      <c r="K104"/>
      <c r="L104" t="inlineStr">
        <is>
          <t>王兴龙</t>
        </is>
      </c>
      <c r="M104" t="inlineStr">
        <is>
          <t>解决方案部</t>
        </is>
      </c>
      <c r="N104" t="inlineStr">
        <is>
          <t>解决方案部全员</t>
        </is>
      </c>
      <c r="O104" t="inlineStr">
        <is>
          <t>2025-1-1</t>
        </is>
      </c>
      <c r="P104" t="inlineStr">
        <is>
          <t>2025-12-31</t>
        </is>
      </c>
    </row>
    <row r="105" ht="25.5" customHeight="1">
      <c r="A105" t="inlineStr">
        <is>
          <t>2025/12</t>
        </is>
      </c>
      <c r="B105"/>
      <c r="C105" t="inlineStr">
        <is>
          <t>锻件毛坯余量优化</t>
        </is>
      </c>
      <c r="D105" t="inlineStr">
        <is>
          <t>锻件厂家产出的部分锻件毛坯存在加工余量大，原材料消耗大的问题，实施锻模优化，从而降低工时和材料费用。</t>
        </is>
      </c>
      <c r="E105" t="inlineStr">
        <is>
          <t>1、联合车间确定加工余量大的锻件毛坯的锻模号；
2、联合生产部、锻造厂家对上述锻模进行优化；
3、锻件厂家之间互相推广、向集团推广。</t>
        </is>
      </c>
      <c r="F105" t="inlineStr">
        <is>
          <t>采购数量*单件降本金额=
以ZT/031-50为例：相同锻模不同厂家料重差11kg/件，费用8.5元/kg，工费差13.34元/件
单件降本金额=工费13.34元/件+料费93.5元/件=106.84元，2024年出入库信息：855件，855件*106.84元=9w
预估2025优化4类，预估降成本32万。</t>
        </is>
      </c>
      <c r="G105">
        <v>32</v>
      </c>
      <c r="H105"/>
      <c r="I105"/>
      <c r="J105" t="inlineStr">
        <is>
          <t>0</t>
        </is>
      </c>
      <c r="K105"/>
      <c r="L105" t="inlineStr">
        <is>
          <t>王兴龙</t>
        </is>
      </c>
      <c r="M105" t="inlineStr">
        <is>
          <t>解决方案部</t>
        </is>
      </c>
      <c r="N105" t="inlineStr">
        <is>
          <t>解决方案部全员</t>
        </is>
      </c>
      <c r="O105" t="inlineStr">
        <is>
          <t>2025-1-1</t>
        </is>
      </c>
      <c r="P105" t="inlineStr">
        <is>
          <t>2025-12-31</t>
        </is>
      </c>
    </row>
    <row r="106" ht="25.5" customHeight="1">
      <c r="A106" t="inlineStr">
        <is>
          <t>2025/12</t>
        </is>
      </c>
      <c r="B106"/>
      <c r="C106" t="inlineStr">
        <is>
          <t>迈步式超前支架推移连接结构优化</t>
        </is>
      </c>
      <c r="D106" t="inlineStr">
        <is>
          <t>箱型结构改为耳板结构，减少了焊缝长度，提高了板材利用率；同时减短了销轴的长度mm，从而</t>
        </is>
      </c>
      <c r="E106" t="inlineStr">
        <is>
          <t>推广应用后，按施工号根据规则逐项核算。</t>
        </is>
      </c>
      <c r="F106" t="inlineStr">
        <is>
          <t>降成本收益：以H11Y1130-0301底座为例，①取消2件弯盖板（料费+工费）+销轴减短的材料费+外主筋减短的材料费，弯盖板16Mnδ20计算公式：材料定额*材料单价+工时*费率=8.13Kg*4.8+46分/60*23=56元/件，则2件弯盖板为113元/件，销轴70直径减短300mm，节省材料费：9.06kg*3.6元/kg=32.61元/件，外主筋Q460δ40减短480mm，节省材料费：54.25kg*4.8元/kg=260.4元，合计降成本金额：113+32.61+260.4=406.01元
降成本金额计算公式=单架节省费用*架数，
按照2024年超前数量共计171架，进行预估，全年材料成本可降低6.9万元。</t>
        </is>
      </c>
      <c r="G106">
        <v>6.9</v>
      </c>
      <c r="H106"/>
      <c r="I106"/>
      <c r="J106" t="inlineStr">
        <is>
          <t>0</t>
        </is>
      </c>
      <c r="K106"/>
      <c r="L106" t="inlineStr">
        <is>
          <t>王兴龙</t>
        </is>
      </c>
      <c r="M106" t="inlineStr">
        <is>
          <t>解决方案部</t>
        </is>
      </c>
      <c r="N106" t="inlineStr">
        <is>
          <t>解决方案部全员</t>
        </is>
      </c>
      <c r="O106" t="inlineStr">
        <is>
          <t>2025-1-1</t>
        </is>
      </c>
      <c r="P106" t="inlineStr">
        <is>
          <t>2025-12-31</t>
        </is>
      </c>
    </row>
    <row r="107" ht="25.5" customHeight="1">
      <c r="A107" t="inlineStr">
        <is>
          <t>2025/12</t>
        </is>
      </c>
      <c r="B107"/>
      <c r="C107" t="inlineStr">
        <is>
          <t>产品过模型优化</t>
        </is>
      </c>
      <c r="D107" t="inlineStr">
        <is>
          <t>参考原模型进行产品设计，过模型时对原模型进行结构、板材规格、焊缝等进行优化，降低加工难度和生产成本</t>
        </is>
      </c>
      <c r="E107" t="inlineStr">
        <is>
          <t>推广应用后，按施工号根据规则逐项核算。</t>
        </is>
      </c>
      <c r="F107" t="inlineStr">
        <is>
          <t>降成本收益：①每个产品设计后过模型，对会议纪要优化数据进行降成本计算，每个产品过模型能节约成本约500元/架
降成本金额计算公式：每架降成本金额*架数
按照2024年自订货整架产品数量共计3442架，2025年按90%进行预估，全年成本可降低154.89万元。</t>
        </is>
      </c>
      <c r="G107">
        <v>155</v>
      </c>
      <c r="H107"/>
      <c r="I107"/>
      <c r="J107" t="inlineStr">
        <is>
          <t>0</t>
        </is>
      </c>
      <c r="K107"/>
      <c r="L107" t="inlineStr">
        <is>
          <t>王兴龙</t>
        </is>
      </c>
      <c r="M107" t="inlineStr">
        <is>
          <t>解决方案部</t>
        </is>
      </c>
      <c r="N107" t="inlineStr">
        <is>
          <t>解决方案部全员</t>
        </is>
      </c>
      <c r="O107" t="inlineStr">
        <is>
          <t>2025-1-1</t>
        </is>
      </c>
      <c r="P107" t="inlineStr">
        <is>
          <t>2025-12-31</t>
        </is>
      </c>
    </row>
    <row r="108" ht="25.5" customHeight="1">
      <c r="A108" t="inlineStr">
        <is>
          <t>2025/12</t>
        </is>
      </c>
      <c r="B108"/>
      <c r="C108" t="inlineStr">
        <is>
          <t>产品设计优化减重</t>
        </is>
      </c>
      <c r="D108" t="inlineStr">
        <is>
          <t>不按实际重量结算的项目，实际设计时按技术协议签订的重量下线进行设计，进行减重，从而降低加工成本。</t>
        </is>
      </c>
      <c r="E108" t="inlineStr">
        <is>
          <t>推广应用后，按施工号根据规则逐项核算。</t>
        </is>
      </c>
      <c r="F108" t="inlineStr">
        <is>
          <t>降成本收益：①按Q460钢板材料单价4.8元/kg，按照设计减重100kg/架，每架可以节省费用：4.8*100=480元/架。
降成本金额计算公式：每架减重重量*材料单价*架数
按照2024年自订货整架产品数量共计3442架，2025年按90%进行预估，全年成本可降低132万元。</t>
        </is>
      </c>
      <c r="G108">
        <v>149</v>
      </c>
      <c r="H108"/>
      <c r="I108"/>
      <c r="J108" t="inlineStr">
        <is>
          <t>0</t>
        </is>
      </c>
      <c r="K108"/>
      <c r="L108" t="inlineStr">
        <is>
          <t>王兴龙</t>
        </is>
      </c>
      <c r="M108" t="inlineStr">
        <is>
          <t>解决方案部</t>
        </is>
      </c>
      <c r="N108" t="inlineStr">
        <is>
          <t>解决方案部全员</t>
        </is>
      </c>
      <c r="O108" t="inlineStr">
        <is>
          <t>2025-1-1</t>
        </is>
      </c>
      <c r="P108" t="inlineStr">
        <is>
          <t>2025-12-31</t>
        </is>
      </c>
    </row>
    <row r="109" ht="25.5" customHeight="1">
      <c r="A109" t="inlineStr">
        <is>
          <t>2025/12</t>
        </is>
      </c>
      <c r="B109"/>
      <c r="C109" t="inlineStr">
        <is>
          <t>自订货整架材质代料</t>
        </is>
      </c>
      <c r="D109" t="inlineStr">
        <is>
          <t>设计的产品有板材比例、管棒材等要求，实际设计和生产时进行代料，实际按降级的材料，进行加工。</t>
        </is>
      </c>
      <c r="E109" t="inlineStr">
        <is>
          <t>推广应用后，按施工号根据规则逐项核算。</t>
        </is>
      </c>
      <c r="F109" t="inlineStr">
        <is>
          <t>降成本收益：①按Q690钢板材料单价5.72元/kg，按Q550钢板材料单价5.22元/kg，Q460钢板材料单价4.8元/kg，16Mn钢板材料单价4.3元/kg，设计整架由Q690代成Q550，能节省0.5元/kg，由Q550代成Q460，能节省0.42元/kg，由Q460代成16Mn，能节省0.5元/kg，材料优化代料平均节省：0.5元/kg，降成本金额计算公式：每月代料明细重量*材料差价
按照2024年自订货整架的材质（Q460/Q550代Q690）代料总重量共计1860403Kg，进行预估，全年材料成本可降低93万元。</t>
        </is>
      </c>
      <c r="G109">
        <v>90</v>
      </c>
      <c r="H109"/>
      <c r="I109"/>
      <c r="J109" t="inlineStr">
        <is>
          <t>0</t>
        </is>
      </c>
      <c r="K109"/>
      <c r="L109" t="inlineStr">
        <is>
          <t>王兴龙</t>
        </is>
      </c>
      <c r="M109" t="inlineStr">
        <is>
          <t>解决方案部</t>
        </is>
      </c>
      <c r="N109" t="inlineStr">
        <is>
          <t>解决方案部全员</t>
        </is>
      </c>
      <c r="O109" t="inlineStr">
        <is>
          <t>2025-1-1</t>
        </is>
      </c>
      <c r="P109" t="inlineStr">
        <is>
          <t>2025-12-31</t>
        </is>
      </c>
    </row>
    <row r="110" ht="25.5" customHeight="1">
      <c r="A110" t="inlineStr">
        <is>
          <t>2025/01</t>
        </is>
      </c>
      <c r="B110"/>
      <c r="C110"/>
      <c r="D110"/>
      <c r="E110"/>
      <c r="F110"/>
      <c r="G110"/>
      <c r="H110"/>
      <c r="I110"/>
      <c r="J110"/>
      <c r="K110"/>
      <c r="L110"/>
      <c r="M110"/>
      <c r="N110"/>
      <c r="O110"/>
      <c r="P110"/>
    </row>
  </sheetData>
</worksheet>
</file>

<file path=xl/worksheets/sheet11.xml><?xml version="1.0" encoding="utf-8"?>
<work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dimension ref="A1"/>
  <sheetViews>
    <sheetView workbookViewId="0"/>
  </sheetViews>
  <cols>
    <col min="1" max="1" width="19" customWidth="1"/>
    <col min="2" max="2" width="19" customWidth="1"/>
    <col min="3" max="3" width="19" customWidth="1"/>
    <col min="4" max="4" width="19" customWidth="1"/>
    <col min="5" max="5" width="19" customWidth="1"/>
    <col min="6" max="6" width="19" customWidth="1"/>
    <col min="7" max="7" width="19" customWidth="1"/>
    <col min="8" max="8" width="19" customWidth="1"/>
    <col min="9" max="9" width="19" customWidth="1"/>
    <col min="10" max="10" width="19" customWidth="1"/>
    <col min="11" max="11" width="19" customWidth="1"/>
    <col min="12" max="12" width="19" customWidth="1"/>
    <col min="13" max="13" width="19" customWidth="1"/>
    <col min="14" max="14" width="19" customWidth="1"/>
    <col min="15" max="15" width="19" customWidth="1"/>
    <col min="16" max="16" width="19" customWidth="1"/>
  </cols>
  <sheetData>
    <row r="1" ht="13" customHeight="1">
      <c r="A1" s="1" t="inlineStr">
        <is>
          <t>完成月份</t>
        </is>
      </c>
      <c r="B1" s="1" t="inlineStr">
        <is>
          <t>类型</t>
        </is>
      </c>
      <c r="C1" s="1" t="inlineStr">
        <is>
          <t>项目名称</t>
        </is>
      </c>
      <c r="D1" s="1" t="inlineStr">
        <is>
          <t>项目描述</t>
        </is>
      </c>
      <c r="E1" s="1" t="inlineStr">
        <is>
          <t>计算方式</t>
        </is>
      </c>
      <c r="F1" s="1" t="inlineStr">
        <is>
          <t>阶段性具体实施措施</t>
        </is>
      </c>
      <c r="G1" s="1" t="inlineStr">
        <is>
          <t>预计成本效益/万元</t>
        </is>
      </c>
      <c r="H1" s="1" t="inlineStr">
        <is>
          <t>实际完成金额/万元</t>
        </is>
      </c>
      <c r="I1" s="1" t="inlineStr">
        <is>
          <t>完成依据</t>
        </is>
      </c>
      <c r="J1" s="1" t="inlineStr">
        <is>
          <t>FBP财务审核</t>
        </is>
      </c>
      <c r="K1" s="1" t="inlineStr">
        <is>
          <t>审核意见</t>
        </is>
      </c>
      <c r="L1" s="1" t="inlineStr">
        <is>
          <t>主要负责人</t>
        </is>
      </c>
      <c r="M1" s="1" t="inlineStr">
        <is>
          <t>主导责任部门</t>
        </is>
      </c>
      <c r="N1" s="1" t="inlineStr">
        <is>
          <t>项目参与人员</t>
        </is>
      </c>
      <c r="O1" s="1" t="inlineStr">
        <is>
          <t>开始时间</t>
        </is>
      </c>
      <c r="P1" s="1" t="inlineStr">
        <is>
          <t>完成时间</t>
        </is>
      </c>
    </row>
    <row r="2" ht="25.5" customHeight="1">
      <c r="A2" t="inlineStr">
        <is>
          <t>2025/01</t>
        </is>
      </c>
      <c r="B2" t="inlineStr">
        <is>
          <t>积压物资利用</t>
        </is>
      </c>
      <c r="C2" t="inlineStr">
        <is>
          <t>降库存</t>
        </is>
      </c>
      <c r="D2" t="inlineStr">
        <is>
          <t>直属件库存利用</t>
        </is>
      </c>
      <c r="E2" t="inlineStr">
        <is>
          <t>积压库存还有3工装架，约重5吨，利用改制。按照原材料4029元/吨，合计节约2万元</t>
        </is>
      </c>
      <c r="F2" t="inlineStr">
        <is>
          <t>特殊支护直属件改制</t>
        </is>
      </c>
      <c r="G2">
        <v>2</v>
      </c>
      <c r="H2"/>
      <c r="I2"/>
      <c r="J2"/>
      <c r="K2"/>
      <c r="L2" t="inlineStr">
        <is>
          <t>王恒</t>
        </is>
      </c>
      <c r="M2" t="inlineStr">
        <is>
          <t>交付履行部</t>
        </is>
      </c>
      <c r="N2"/>
      <c r="O2" t="inlineStr">
        <is>
          <t>2025-1-1</t>
        </is>
      </c>
      <c r="P2" t="inlineStr">
        <is>
          <t>2025-12-31</t>
        </is>
      </c>
    </row>
    <row r="3" ht="25.5" customHeight="1">
      <c r="A3" t="inlineStr">
        <is>
          <t>2025/01</t>
        </is>
      </c>
      <c r="B3" t="inlineStr">
        <is>
          <t>委外价格</t>
        </is>
      </c>
      <c r="C3" t="inlineStr">
        <is>
          <t>压紧螺母降价</t>
        </is>
      </c>
      <c r="D3" t="inlineStr">
        <is>
          <t>压紧螺母 机加工核算报告为11元/每件，根据加工设备优化降低13.04%</t>
        </is>
      </c>
      <c r="E3" t="inlineStr">
        <is>
          <t>按照每年3万件需求量，单价由原来的每件11元，供应商协商变更加工方式，价格降至9.5元/件。3万*（11-9.5）=4.5万</t>
        </is>
      </c>
      <c r="F3" t="inlineStr">
        <is>
          <t>3月执行新价格</t>
        </is>
      </c>
      <c r="G3">
        <v>4.5</v>
      </c>
      <c r="H3"/>
      <c r="I3"/>
      <c r="J3"/>
      <c r="K3"/>
      <c r="L3" t="inlineStr">
        <is>
          <t>王恒</t>
        </is>
      </c>
      <c r="M3" t="inlineStr">
        <is>
          <t>交付履行部</t>
        </is>
      </c>
      <c r="N3" t="inlineStr">
        <is>
          <t>赵家琦</t>
        </is>
      </c>
      <c r="O3" t="inlineStr">
        <is>
          <t>1月1号</t>
        </is>
      </c>
      <c r="P3" t="inlineStr">
        <is>
          <t>持续</t>
        </is>
      </c>
    </row>
    <row r="4" ht="25.5" customHeight="1">
      <c r="A4" t="inlineStr">
        <is>
          <t>2025/01</t>
        </is>
      </c>
      <c r="B4" t="inlineStr">
        <is>
          <t>工艺变更</t>
        </is>
      </c>
      <c r="C4" t="inlineStr">
        <is>
          <t>铸件限位环降成本</t>
        </is>
      </c>
      <c r="D4" t="inlineStr">
        <is>
          <t>现有铸件限位环ZT00-28-50为精铸件，使用蜡型熔模铸造工艺，工序复杂，生产成本较高，精度相对较高。更改铸造工艺，使用消失模铸造工艺，模型使用铝模吹型保证使用精度，从而降低制造成本。</t>
        </is>
      </c>
      <c r="E4" t="inlineStr">
        <is>
          <t>原价1427.99元/件，工艺改变后价格下降10%，单件下降142.8元/件</t>
        </is>
      </c>
      <c r="F4" t="inlineStr">
        <is>
          <t>1、制作吹型模具  2、试制样品 3、确定活件公差尺寸  4、核算成本批量生产</t>
        </is>
      </c>
      <c r="G4">
        <v>5</v>
      </c>
      <c r="H4"/>
      <c r="I4"/>
      <c r="J4"/>
      <c r="K4"/>
      <c r="L4" t="inlineStr">
        <is>
          <t>翟向辉</t>
        </is>
      </c>
      <c r="M4" t="inlineStr">
        <is>
          <t>交付履行部</t>
        </is>
      </c>
      <c r="N4"/>
      <c r="O4" t="inlineStr">
        <is>
          <t>2025-1-1</t>
        </is>
      </c>
      <c r="P4" t="inlineStr">
        <is>
          <t>2025-12-31</t>
        </is>
      </c>
    </row>
    <row r="5" ht="25.5" customHeight="1">
      <c r="A5" t="inlineStr">
        <is>
          <t>2025/01</t>
        </is>
      </c>
      <c r="B5" t="inlineStr">
        <is>
          <t>提效降本</t>
        </is>
      </c>
      <c r="C5" t="inlineStr">
        <is>
          <t>提升支架车间直发率</t>
        </is>
      </c>
      <c r="D5" t="inlineStr">
        <is>
          <t>因客户订单需求与生产计划不匹配，部分支架需临时转运至外部场地存放，产生短途运输费用。优化生产交付排产与客户需求协同，实现产出直发，减少倒短费用、外部存放补漆费用。车间支架直发率提升30%。
</t>
        </is>
      </c>
      <c r="E5" t="inlineStr">
        <is>
          <t>倒短费用节约 = （25年支架倒短吨位 - 25年月产量/24年月产量*24年月支架倒短吨位） × 13.6元，年度降本48.9万元
补漆费用节约 = 外部存放支架数量 × 补漆比例下降值 × 单台补漆成本，年度降本7.6万元</t>
        </is>
      </c>
      <c r="F5" t="inlineStr">
        <is>
          <t>1、客户实际需求时间获取。
2、提升生产计划的刚性要求。
3、根据客户需求时间提产锁定产能及产出节点，确保产出即发运。</t>
        </is>
      </c>
      <c r="G5">
        <v>56.59</v>
      </c>
      <c r="H5"/>
      <c r="I5"/>
      <c r="J5"/>
      <c r="K5"/>
      <c r="L5" t="inlineStr">
        <is>
          <t>周玉龑</t>
        </is>
      </c>
      <c r="M5" t="inlineStr">
        <is>
          <t>交付履行部</t>
        </is>
      </c>
      <c r="N5" t="inlineStr">
        <is>
          <t>各区域FR、张国锋、吴焕珂、刘士宁、王恒、马琳、王瑞敏、赵起航、</t>
        </is>
      </c>
      <c r="O5" t="inlineStr">
        <is>
          <t>2025-3-1</t>
        </is>
      </c>
      <c r="P5" t="inlineStr">
        <is>
          <t>2025-12-31</t>
        </is>
      </c>
    </row>
    <row r="6" ht="25.5" customHeight="1">
      <c r="A6" t="inlineStr">
        <is>
          <t>2025/01</t>
        </is>
      </c>
      <c r="B6" t="inlineStr">
        <is>
          <t>库存利用</t>
        </is>
      </c>
      <c r="C6" t="inlineStr">
        <is>
          <t>积压物资再利用</t>
        </is>
      </c>
      <c r="D6" t="inlineStr">
        <is>
          <t>通过积压物资库存的再利用，降低采购成本</t>
        </is>
      </c>
      <c r="E6" t="inlineStr">
        <is>
          <t>降成本=利用物资金额-再次加工工费</t>
        </is>
      </c>
      <c r="F6" t="inlineStr">
        <is>
          <t>1、重新优化关于积压物资再利用的管理规定。
2、重新梳理公司积压物资并进行入库登记。
3、根据积压物资库存明细进行内部任务分配。</t>
        </is>
      </c>
      <c r="G6">
        <v>20</v>
      </c>
      <c r="H6"/>
      <c r="I6"/>
      <c r="J6"/>
      <c r="K6"/>
      <c r="L6" t="inlineStr">
        <is>
          <t>周玉龑</t>
        </is>
      </c>
      <c r="M6" t="inlineStr">
        <is>
          <t>交付履行部</t>
        </is>
      </c>
      <c r="N6" t="inlineStr">
        <is>
          <t>翟向辉、唐静、王敏、安浩怡、赵家琦</t>
        </is>
      </c>
      <c r="O6" t="inlineStr">
        <is>
          <t>2025-4-1</t>
        </is>
      </c>
      <c r="P6" t="inlineStr">
        <is>
          <t>2025-12-31</t>
        </is>
      </c>
    </row>
    <row r="7" ht="25.5" customHeight="1">
      <c r="A7" t="inlineStr">
        <is>
          <t>2025/01</t>
        </is>
      </c>
      <c r="B7" t="inlineStr">
        <is>
          <t>提效降本</t>
        </is>
      </c>
      <c r="C7" t="inlineStr">
        <is>
          <t>基于MTO为主+MTS协同的柔性生产优化提效降本</t>
        </is>
      </c>
      <c r="D7" t="inlineStr">
        <is>
          <t>基于油缸装配BU、支架总装BU需求以生产计划需求，齐套化产出供给，降低各BU在制品率，减少仓储与资金占用成本，使在制品库存成本降低。</t>
        </is>
      </c>
      <c r="E7" t="inlineStr">
        <is>
          <t>库存成本节约=(原在制品金额−优化后在制品金额)×持有成本率</t>
        </is>
      </c>
      <c r="F7"/>
      <c r="G7"/>
      <c r="H7"/>
      <c r="I7"/>
      <c r="J7"/>
      <c r="K7"/>
      <c r="L7" t="inlineStr">
        <is>
          <t>周玉龑</t>
        </is>
      </c>
      <c r="M7" t="inlineStr">
        <is>
          <t>交付履行部</t>
        </is>
      </c>
      <c r="N7" t="inlineStr">
        <is>
          <t>张国锋、吴焕珂、刘士宁、王恒、马琳、王瑞敏、郝蛟龙、李双宾、董永超</t>
        </is>
      </c>
      <c r="O7" t="inlineStr">
        <is>
          <t>2025-4-1</t>
        </is>
      </c>
      <c r="P7" t="inlineStr">
        <is>
          <t>2025-12-31</t>
        </is>
      </c>
    </row>
    <row r="8" ht="25.5" customHeight="1">
      <c r="A8" t="inlineStr">
        <is>
          <t>2025/01</t>
        </is>
      </c>
      <c r="B8" t="inlineStr">
        <is>
          <t>提效降本</t>
        </is>
      </c>
      <c r="C8" t="inlineStr">
        <is>
          <t>委外审核流程优化</t>
        </is>
      </c>
      <c r="D8" t="inlineStr">
        <is>
          <t>全面推进委外价格自动计算，打通ZMOM工序委外派工到价格审核的全流程系统自动化，减少工序类委外生产部审核、综合部审计等流程，实现委外计划自动审核，提效降本</t>
        </is>
      </c>
      <c r="E8"/>
      <c r="F8" t="inlineStr">
        <is>
          <t>1、对当前还未能实现价格自动计算的部分进行专项攻坚，优化结算方式；
2、部署自动审核系统流程；
3、系统验证及结算验证。</t>
        </is>
      </c>
      <c r="G8">
        <v>8.928</v>
      </c>
      <c r="H8"/>
      <c r="I8"/>
      <c r="J8"/>
      <c r="K8"/>
      <c r="L8" t="inlineStr">
        <is>
          <t>王富豪</t>
        </is>
      </c>
      <c r="M8" t="inlineStr">
        <is>
          <t>交付履行部</t>
        </is>
      </c>
      <c r="N8" t="inlineStr">
        <is>
          <t>邱健鹏、赵家琦、翟向辉、唐静</t>
        </is>
      </c>
      <c r="O8" t="inlineStr">
        <is>
          <t>2024-1-1</t>
        </is>
      </c>
      <c r="P8" t="inlineStr">
        <is>
          <t>2024-5-1</t>
        </is>
      </c>
    </row>
    <row r="9" ht="25.5" customHeight="1">
      <c r="A9" t="inlineStr">
        <is>
          <t>2025/02</t>
        </is>
      </c>
      <c r="B9" t="inlineStr">
        <is>
          <t>积压物资利用</t>
        </is>
      </c>
      <c r="C9" t="inlineStr">
        <is>
          <t>降库存</t>
        </is>
      </c>
      <c r="D9" t="inlineStr">
        <is>
          <t>直属件库存利用</t>
        </is>
      </c>
      <c r="E9" t="inlineStr">
        <is>
          <t>积压库存还有3工装架，约重5吨，利用改制。按照原材料4029元/吨，合计节约2万元</t>
        </is>
      </c>
      <c r="F9" t="inlineStr">
        <is>
          <t>特殊支护直属件改制</t>
        </is>
      </c>
      <c r="G9">
        <v>2</v>
      </c>
      <c r="H9">
        <v>1.67</v>
      </c>
      <c r="I9" t="inlineStr">
        <is>
          <t>a943470269e239ad1530584f2d0a202.png</t>
        </is>
      </c>
      <c r="J9" t="inlineStr">
        <is>
          <t>0</t>
        </is>
      </c>
      <c r="K9"/>
      <c r="L9" t="inlineStr">
        <is>
          <t>王恒</t>
        </is>
      </c>
      <c r="M9" t="inlineStr">
        <is>
          <t>交付履行部</t>
        </is>
      </c>
      <c r="N9"/>
      <c r="O9" t="inlineStr">
        <is>
          <t>2025-1-1</t>
        </is>
      </c>
      <c r="P9" t="inlineStr">
        <is>
          <t>2025-12-31</t>
        </is>
      </c>
    </row>
    <row r="10" ht="25.5" customHeight="1">
      <c r="A10" t="inlineStr">
        <is>
          <t>2025/02</t>
        </is>
      </c>
      <c r="B10" t="inlineStr">
        <is>
          <t>委外价格</t>
        </is>
      </c>
      <c r="C10" t="inlineStr">
        <is>
          <t>压紧螺母降价</t>
        </is>
      </c>
      <c r="D10" t="inlineStr">
        <is>
          <t>压紧螺母 机加工核算报告为11元/每件，根据加工设备优化降低13.04%</t>
        </is>
      </c>
      <c r="E10" t="inlineStr">
        <is>
          <t>按照每年3万件需求量，单价由原来的每件11元，供应商协商变更加工方式，价格降至9.5元/件。3万*（11-9.5）=4.5万</t>
        </is>
      </c>
      <c r="F10" t="inlineStr">
        <is>
          <t>3月执行新价格</t>
        </is>
      </c>
      <c r="G10">
        <v>4.5</v>
      </c>
      <c r="H10"/>
      <c r="I10"/>
      <c r="J10" t="inlineStr">
        <is>
          <t>0</t>
        </is>
      </c>
      <c r="K10"/>
      <c r="L10" t="inlineStr">
        <is>
          <t>王恒</t>
        </is>
      </c>
      <c r="M10" t="inlineStr">
        <is>
          <t>交付履行部</t>
        </is>
      </c>
      <c r="N10" t="inlineStr">
        <is>
          <t>赵家琦</t>
        </is>
      </c>
      <c r="O10" t="inlineStr">
        <is>
          <t>1月1号</t>
        </is>
      </c>
      <c r="P10" t="inlineStr">
        <is>
          <t>持续</t>
        </is>
      </c>
    </row>
    <row r="11" ht="25.5" customHeight="1">
      <c r="A11" t="inlineStr">
        <is>
          <t>2025/02</t>
        </is>
      </c>
      <c r="B11" t="inlineStr">
        <is>
          <t>工艺变更</t>
        </is>
      </c>
      <c r="C11" t="inlineStr">
        <is>
          <t>铸件限位环降成本</t>
        </is>
      </c>
      <c r="D11" t="inlineStr">
        <is>
          <t>现有铸件限位环ZT00-28-50为精铸件，使用蜡型熔模铸造工艺，工序复杂，生产成本较高，精度相对较高。更改铸造工艺，使用消失模铸造工艺，模型使用铝模吹型保证使用精度，从而降低制造成本。</t>
        </is>
      </c>
      <c r="E11" t="inlineStr">
        <is>
          <t>原价1427.99元/件，工艺改变后价格下降10%，单件下降142.8元/件</t>
        </is>
      </c>
      <c r="F11" t="inlineStr">
        <is>
          <t>1、制作吹型模具  2、试制样品 3、确定活件公差尺寸  4、核算成本批量生产</t>
        </is>
      </c>
      <c r="G11">
        <v>5</v>
      </c>
      <c r="H11"/>
      <c r="I11"/>
      <c r="J11" t="inlineStr">
        <is>
          <t>0</t>
        </is>
      </c>
      <c r="K11"/>
      <c r="L11" t="inlineStr">
        <is>
          <t>翟向辉</t>
        </is>
      </c>
      <c r="M11" t="inlineStr">
        <is>
          <t>交付履行部</t>
        </is>
      </c>
      <c r="N11"/>
      <c r="O11" t="inlineStr">
        <is>
          <t>2025-1-1</t>
        </is>
      </c>
      <c r="P11" t="inlineStr">
        <is>
          <t>2025-12-31</t>
        </is>
      </c>
    </row>
    <row r="12" ht="25.5" customHeight="1">
      <c r="A12" t="inlineStr">
        <is>
          <t>2025/02</t>
        </is>
      </c>
      <c r="B12" t="inlineStr">
        <is>
          <t>提效降本</t>
        </is>
      </c>
      <c r="C12" t="inlineStr">
        <is>
          <t>提升支架车间直发率</t>
        </is>
      </c>
      <c r="D12" t="inlineStr">
        <is>
          <t>因客户订单需求与生产计划不匹配，部分支架需临时转运至外部场地存放，产生短途运输费用。优化生产交付排产与客户需求协同，实现产出直发，减少倒短费用、外部存放补漆费用。车间支架直发率提升30%。
</t>
        </is>
      </c>
      <c r="E12" t="inlineStr">
        <is>
          <t>倒短费用节约 = （25年支架倒短吨位 - 25年月产量/24年月产量*24年月支架倒短吨位） × 13.6元，年度降本48.9万元
补漆费用节约 = 外部存放支架数量 × 补漆比例下降值 × 单台补漆成本，年度降本7.6万元</t>
        </is>
      </c>
      <c r="F12" t="inlineStr">
        <is>
          <t>1、客户实际需求时间获取。
2、提升生产计划的刚性要求。
3、根据客户需求时间提产锁定产能及产出节点，确保产出即发运。</t>
        </is>
      </c>
      <c r="G12">
        <v>56.59</v>
      </c>
      <c r="H12"/>
      <c r="I12"/>
      <c r="J12" t="inlineStr">
        <is>
          <t>0</t>
        </is>
      </c>
      <c r="K12"/>
      <c r="L12" t="inlineStr">
        <is>
          <t>周玉龑</t>
        </is>
      </c>
      <c r="M12" t="inlineStr">
        <is>
          <t>交付履行部</t>
        </is>
      </c>
      <c r="N12" t="inlineStr">
        <is>
          <t>各区域FR、张国锋、吴焕珂、刘士宁、王恒、马琳、王瑞敏、赵起航、</t>
        </is>
      </c>
      <c r="O12" t="inlineStr">
        <is>
          <t>2025-3-1</t>
        </is>
      </c>
      <c r="P12" t="inlineStr">
        <is>
          <t>2025-12-31</t>
        </is>
      </c>
    </row>
    <row r="13" ht="25.5" customHeight="1">
      <c r="A13" t="inlineStr">
        <is>
          <t>2025/02</t>
        </is>
      </c>
      <c r="B13" t="inlineStr">
        <is>
          <t>库存利用</t>
        </is>
      </c>
      <c r="C13" t="inlineStr">
        <is>
          <t>积压物资再利用</t>
        </is>
      </c>
      <c r="D13" t="inlineStr">
        <is>
          <t>通过积压物资库存的再利用，降低采购成本</t>
        </is>
      </c>
      <c r="E13" t="inlineStr">
        <is>
          <t>降成本=利用物资金额-再次加工工费</t>
        </is>
      </c>
      <c r="F13" t="inlineStr">
        <is>
          <t>1、重新优化关于积压物资再利用的管理规定。
2、重新梳理公司积压物资并进行入库登记。
3、根据积压物资库存明细进行内部任务分配。</t>
        </is>
      </c>
      <c r="G13">
        <v>20</v>
      </c>
      <c r="H13"/>
      <c r="I13"/>
      <c r="J13" t="inlineStr">
        <is>
          <t>0</t>
        </is>
      </c>
      <c r="K13"/>
      <c r="L13" t="inlineStr">
        <is>
          <t>周玉龑</t>
        </is>
      </c>
      <c r="M13" t="inlineStr">
        <is>
          <t>交付履行部</t>
        </is>
      </c>
      <c r="N13" t="inlineStr">
        <is>
          <t>翟向辉、唐静、王敏、安浩怡、赵家琦</t>
        </is>
      </c>
      <c r="O13" t="inlineStr">
        <is>
          <t>2025-4-1</t>
        </is>
      </c>
      <c r="P13" t="inlineStr">
        <is>
          <t>2025-12-31</t>
        </is>
      </c>
    </row>
    <row r="14" ht="25.5" customHeight="1">
      <c r="A14" t="inlineStr">
        <is>
          <t>2025/02</t>
        </is>
      </c>
      <c r="B14" t="inlineStr">
        <is>
          <t>提效降本</t>
        </is>
      </c>
      <c r="C14" t="inlineStr">
        <is>
          <t>基于MTO为主+MTS协同的柔性生产优化提效降本</t>
        </is>
      </c>
      <c r="D14" t="inlineStr">
        <is>
          <t>基于油缸装配BU、支架总装BU需求以生产计划需求，齐套化产出供给，降低各BU在制品率，减少仓储与资金占用成本，使在制品库存成本降低。</t>
        </is>
      </c>
      <c r="E14" t="inlineStr">
        <is>
          <t>库存成本节约=(原在制品金额−优化后在制品金额)×持有成本率</t>
        </is>
      </c>
      <c r="F14"/>
      <c r="G14"/>
      <c r="H14"/>
      <c r="I14"/>
      <c r="J14" t="inlineStr">
        <is>
          <t>0</t>
        </is>
      </c>
      <c r="K14"/>
      <c r="L14" t="inlineStr">
        <is>
          <t>周玉龑</t>
        </is>
      </c>
      <c r="M14" t="inlineStr">
        <is>
          <t>交付履行部</t>
        </is>
      </c>
      <c r="N14" t="inlineStr">
        <is>
          <t>张国锋、吴焕珂、刘士宁、王恒、马琳、王瑞敏、郝蛟龙、李双宾、董永超</t>
        </is>
      </c>
      <c r="O14" t="inlineStr">
        <is>
          <t>2025-4-1</t>
        </is>
      </c>
      <c r="P14" t="inlineStr">
        <is>
          <t>2025-12-31</t>
        </is>
      </c>
    </row>
    <row r="15" ht="25.5" customHeight="1">
      <c r="A15" t="inlineStr">
        <is>
          <t>2025/02</t>
        </is>
      </c>
      <c r="B15" t="inlineStr">
        <is>
          <t>提效降本</t>
        </is>
      </c>
      <c r="C15" t="inlineStr">
        <is>
          <t>委外审核流程优化</t>
        </is>
      </c>
      <c r="D15" t="inlineStr">
        <is>
          <t>全面推进委外价格自动计算，打通ZMOM工序委外派工到价格审核的全流程系统自动化，减少工序类委外生产部审核、综合部审计等流程，实现委外计划自动审核，提效降本</t>
        </is>
      </c>
      <c r="E15"/>
      <c r="F15" t="inlineStr">
        <is>
          <t>1、对当前还未能实现价格自动计算的部分进行专项攻坚，优化结算方式；
2、部署自动审核系统流程；
3、系统验证及结算验证。</t>
        </is>
      </c>
      <c r="G15">
        <v>8.928</v>
      </c>
      <c r="H15"/>
      <c r="I15"/>
      <c r="J15" t="inlineStr">
        <is>
          <t>0</t>
        </is>
      </c>
      <c r="K15"/>
      <c r="L15" t="inlineStr">
        <is>
          <t>王富豪</t>
        </is>
      </c>
      <c r="M15" t="inlineStr">
        <is>
          <t>交付履行部</t>
        </is>
      </c>
      <c r="N15" t="inlineStr">
        <is>
          <t>邱健鹏、赵家琦、翟向辉、唐静</t>
        </is>
      </c>
      <c r="O15" t="inlineStr">
        <is>
          <t>2024-1-1</t>
        </is>
      </c>
      <c r="P15" t="inlineStr">
        <is>
          <t>2024-5-1</t>
        </is>
      </c>
    </row>
    <row r="16" ht="25.5" customHeight="1">
      <c r="A16" t="inlineStr">
        <is>
          <t>2025/03</t>
        </is>
      </c>
      <c r="B16" t="inlineStr">
        <is>
          <t>积压物资利用</t>
        </is>
      </c>
      <c r="C16" t="inlineStr">
        <is>
          <t>降库存</t>
        </is>
      </c>
      <c r="D16" t="inlineStr">
        <is>
          <t>直属件库存利用</t>
        </is>
      </c>
      <c r="E16" t="inlineStr">
        <is>
          <t>积压库存还有3工装架，约重5吨，利用改制。按照原材料4029元/吨，合计节约2万元</t>
        </is>
      </c>
      <c r="F16" t="inlineStr">
        <is>
          <t>特殊支护直属件改制</t>
        </is>
      </c>
      <c r="G16">
        <v>2</v>
      </c>
      <c r="H16"/>
      <c r="I16"/>
      <c r="J16" t="inlineStr">
        <is>
          <t>0</t>
        </is>
      </c>
      <c r="K16"/>
      <c r="L16" t="inlineStr">
        <is>
          <t>王恒</t>
        </is>
      </c>
      <c r="M16" t="inlineStr">
        <is>
          <t>交付履行部</t>
        </is>
      </c>
      <c r="N16"/>
      <c r="O16" t="inlineStr">
        <is>
          <t>2025-1-1</t>
        </is>
      </c>
      <c r="P16" t="inlineStr">
        <is>
          <t>2025-12-31</t>
        </is>
      </c>
    </row>
    <row r="17" ht="25.5" customHeight="1">
      <c r="A17" t="inlineStr">
        <is>
          <t>2025/03</t>
        </is>
      </c>
      <c r="B17" t="inlineStr">
        <is>
          <t>委外价格</t>
        </is>
      </c>
      <c r="C17" t="inlineStr">
        <is>
          <t>压紧螺母降价</t>
        </is>
      </c>
      <c r="D17" t="inlineStr">
        <is>
          <t>压紧螺母 机加工核算报告为11元/每件，根据加工设备优化降低13.04%</t>
        </is>
      </c>
      <c r="E17" t="inlineStr">
        <is>
          <t>按照每年3万件需求量，单价由原来的每件11元，供应商协商变更加工方式，价格降至9.5元/件。3万*（11-9.5）=4.5万</t>
        </is>
      </c>
      <c r="F17" t="inlineStr">
        <is>
          <t>3月执行新价格</t>
        </is>
      </c>
      <c r="G17">
        <v>4.5</v>
      </c>
      <c r="H17">
        <v>0.39</v>
      </c>
      <c r="I17" t="inlineStr">
        <is>
          <t>2025.3月压紧螺母.xlsx</t>
        </is>
      </c>
      <c r="J17" t="inlineStr">
        <is>
          <t>1</t>
        </is>
      </c>
      <c r="K17"/>
      <c r="L17" t="inlineStr">
        <is>
          <t>王恒</t>
        </is>
      </c>
      <c r="M17" t="inlineStr">
        <is>
          <t>交付履行部</t>
        </is>
      </c>
      <c r="N17" t="inlineStr">
        <is>
          <t>赵家琦</t>
        </is>
      </c>
      <c r="O17" t="inlineStr">
        <is>
          <t>1月1号</t>
        </is>
      </c>
      <c r="P17" t="inlineStr">
        <is>
          <t>持续</t>
        </is>
      </c>
    </row>
    <row r="18" ht="25.5" customHeight="1">
      <c r="A18" t="inlineStr">
        <is>
          <t>2025/03</t>
        </is>
      </c>
      <c r="B18" t="inlineStr">
        <is>
          <t>工艺变更</t>
        </is>
      </c>
      <c r="C18" t="inlineStr">
        <is>
          <t>铸件限位环降成本</t>
        </is>
      </c>
      <c r="D18" t="inlineStr">
        <is>
          <t>现有铸件限位环ZT00-28-50为精铸件，使用蜡型熔模铸造工艺，工序复杂，生产成本较高，精度相对较高。更改铸造工艺，使用消失模铸造工艺，模型使用铝模吹型保证使用精度，从而降低制造成本。</t>
        </is>
      </c>
      <c r="E18" t="inlineStr">
        <is>
          <t>原价1427.99元/件，工艺改变后价格下降10%，单件下降142.8元/件</t>
        </is>
      </c>
      <c r="F18" t="inlineStr">
        <is>
          <t>1、制作吹型模具  2、试制样品 3、确定活件公差尺寸  4、核算成本批量生产</t>
        </is>
      </c>
      <c r="G18">
        <v>5</v>
      </c>
      <c r="H18"/>
      <c r="I18"/>
      <c r="J18" t="inlineStr">
        <is>
          <t>0</t>
        </is>
      </c>
      <c r="K18"/>
      <c r="L18" t="inlineStr">
        <is>
          <t>翟向辉</t>
        </is>
      </c>
      <c r="M18" t="inlineStr">
        <is>
          <t>交付履行部</t>
        </is>
      </c>
      <c r="N18"/>
      <c r="O18" t="inlineStr">
        <is>
          <t>2025-1-1</t>
        </is>
      </c>
      <c r="P18" t="inlineStr">
        <is>
          <t>2025-12-31</t>
        </is>
      </c>
    </row>
    <row r="19" ht="25.5" customHeight="1">
      <c r="A19" t="inlineStr">
        <is>
          <t>2025/03</t>
        </is>
      </c>
      <c r="B19" t="inlineStr">
        <is>
          <t>提效降本</t>
        </is>
      </c>
      <c r="C19" t="inlineStr">
        <is>
          <t>提升支架车间直发率</t>
        </is>
      </c>
      <c r="D19" t="inlineStr">
        <is>
          <t>因客户订单需求与生产计划不匹配，部分支架需临时转运至外部场地存放，产生短途运输费用。优化生产交付排产与客户需求协同，实现产出直发，减少倒短费用、外部存放补漆费用。车间支架直发率提升30%。</t>
        </is>
      </c>
      <c r="E19" t="inlineStr">
        <is>
          <t>倒短费用节约 = （25年支架倒短吨位 - 25年月产量/24年月产量*24年月支架倒短吨位） × 13.6元，年度降本48.9万元
补漆费用节约 = 外部存放支架数量 × 补漆比例下降值 × 单台补漆成本，年度降本7.6万元</t>
        </is>
      </c>
      <c r="F19" t="inlineStr">
        <is>
          <t>1、客户实际需求时间获取。
2、提升生产计划的刚性要求。
3、根据客户需求时间提产锁定产能及产出节点，确保产出即发运。</t>
        </is>
      </c>
      <c r="G19">
        <v>56.59</v>
      </c>
      <c r="H19"/>
      <c r="I19"/>
      <c r="J19" t="inlineStr">
        <is>
          <t>0</t>
        </is>
      </c>
      <c r="K19"/>
      <c r="L19" t="inlineStr">
        <is>
          <t>周玉龑</t>
        </is>
      </c>
      <c r="M19" t="inlineStr">
        <is>
          <t>交付履行部</t>
        </is>
      </c>
      <c r="N19" t="inlineStr">
        <is>
          <t>各区域FR、张国锋、吴焕珂、刘士宁、王恒、马琳、王瑞敏、赵起航、</t>
        </is>
      </c>
      <c r="O19" t="inlineStr">
        <is>
          <t>2025-3-1</t>
        </is>
      </c>
      <c r="P19" t="inlineStr">
        <is>
          <t>2025-12-31</t>
        </is>
      </c>
    </row>
    <row r="20" ht="25.5" customHeight="1">
      <c r="A20" t="inlineStr">
        <is>
          <t>2025/03</t>
        </is>
      </c>
      <c r="B20" t="inlineStr">
        <is>
          <t>库存利用</t>
        </is>
      </c>
      <c r="C20" t="inlineStr">
        <is>
          <t>积压物资再利用</t>
        </is>
      </c>
      <c r="D20" t="inlineStr">
        <is>
          <t>通过积压物资库存的再利用，降低采购成本</t>
        </is>
      </c>
      <c r="E20" t="inlineStr">
        <is>
          <t>降成本=利用物资金额-再次加工工费</t>
        </is>
      </c>
      <c r="F20" t="inlineStr">
        <is>
          <t>1、重新优化关于积压物资再利用的管理规定。
2、重新梳理公司积压物资并进行入库登记。
3、根据积压物资库存明细进行内部任务分配。</t>
        </is>
      </c>
      <c r="G20">
        <v>20</v>
      </c>
      <c r="H20"/>
      <c r="I20"/>
      <c r="J20" t="inlineStr">
        <is>
          <t>0</t>
        </is>
      </c>
      <c r="K20"/>
      <c r="L20" t="inlineStr">
        <is>
          <t>周玉龑</t>
        </is>
      </c>
      <c r="M20" t="inlineStr">
        <is>
          <t>交付履行部</t>
        </is>
      </c>
      <c r="N20" t="inlineStr">
        <is>
          <t>翟向辉、唐静、王敏、安浩怡、赵家琦</t>
        </is>
      </c>
      <c r="O20" t="inlineStr">
        <is>
          <t>2025-4-1</t>
        </is>
      </c>
      <c r="P20" t="inlineStr">
        <is>
          <t>2025-12-31</t>
        </is>
      </c>
    </row>
    <row r="21" ht="25.5" customHeight="1">
      <c r="A21" t="inlineStr">
        <is>
          <t>2025/03</t>
        </is>
      </c>
      <c r="B21" t="inlineStr">
        <is>
          <t>提效降本</t>
        </is>
      </c>
      <c r="C21" t="inlineStr">
        <is>
          <t>基于MTO为主+MTS协同的柔性生产优化提效降本</t>
        </is>
      </c>
      <c r="D21" t="inlineStr">
        <is>
          <t>基于油缸装配BU、支架总装BU需求以生产计划需求，齐套化产出供给，降低各BU在制品率，减少仓储与资金占用成本，使在制品库存成本降低。</t>
        </is>
      </c>
      <c r="E21" t="inlineStr">
        <is>
          <t>库存成本节约=(原在制品金额−优化后在制品金额)×持有成本率</t>
        </is>
      </c>
      <c r="F21"/>
      <c r="G21"/>
      <c r="H21"/>
      <c r="I21"/>
      <c r="J21" t="inlineStr">
        <is>
          <t>0</t>
        </is>
      </c>
      <c r="K21"/>
      <c r="L21" t="inlineStr">
        <is>
          <t>周玉龑</t>
        </is>
      </c>
      <c r="M21" t="inlineStr">
        <is>
          <t>交付履行部</t>
        </is>
      </c>
      <c r="N21" t="inlineStr">
        <is>
          <t>张国锋、吴焕珂、刘士宁、王恒、马琳、王瑞敏、郝蛟龙、李双宾、董永超</t>
        </is>
      </c>
      <c r="O21" t="inlineStr">
        <is>
          <t>2025-4-1</t>
        </is>
      </c>
      <c r="P21" t="inlineStr">
        <is>
          <t>2025-12-31</t>
        </is>
      </c>
    </row>
    <row r="22" ht="25.5" customHeight="1">
      <c r="A22" t="inlineStr">
        <is>
          <t>2025/03</t>
        </is>
      </c>
      <c r="B22" t="inlineStr">
        <is>
          <t>提效降本</t>
        </is>
      </c>
      <c r="C22" t="inlineStr">
        <is>
          <t>委外审核流程优化</t>
        </is>
      </c>
      <c r="D22" t="inlineStr">
        <is>
          <t>全面推进委外价格自动计算，打通ZMOM工序委外派工到价格审核的全流程系统自动化，减少工序类委外生产部审核、综合部审计等流程，实现委外计划自动审核，提效降本</t>
        </is>
      </c>
      <c r="E22"/>
      <c r="F22" t="inlineStr">
        <is>
          <t>1、对当前还未能实现价格自动计算的部分进行专项攻坚，优化结算方式；
2、部署自动审核系统流程；
3、系统验证及结算验证。</t>
        </is>
      </c>
      <c r="G22">
        <v>8.928</v>
      </c>
      <c r="H22"/>
      <c r="I22"/>
      <c r="J22" t="inlineStr">
        <is>
          <t>0</t>
        </is>
      </c>
      <c r="K22"/>
      <c r="L22" t="inlineStr">
        <is>
          <t>王富豪</t>
        </is>
      </c>
      <c r="M22" t="inlineStr">
        <is>
          <t>交付履行部</t>
        </is>
      </c>
      <c r="N22" t="inlineStr">
        <is>
          <t>邱健鹏、赵家琦、翟向辉、唐静</t>
        </is>
      </c>
      <c r="O22" t="inlineStr">
        <is>
          <t>2024-1-1</t>
        </is>
      </c>
      <c r="P22" t="inlineStr">
        <is>
          <t>2024-5-1</t>
        </is>
      </c>
    </row>
    <row r="23" ht="25.5" customHeight="1">
      <c r="A23" t="inlineStr">
        <is>
          <t>2025/04</t>
        </is>
      </c>
      <c r="B23" t="inlineStr">
        <is>
          <t>积压物资利用</t>
        </is>
      </c>
      <c r="C23" t="inlineStr">
        <is>
          <t>降库存</t>
        </is>
      </c>
      <c r="D23" t="inlineStr">
        <is>
          <t>直属件库存利用</t>
        </is>
      </c>
      <c r="E23" t="inlineStr">
        <is>
          <t>积压库存还有3工装架，约重5吨，利用改制。按照原材料4029元/吨，合计节约2万元</t>
        </is>
      </c>
      <c r="F23" t="inlineStr">
        <is>
          <t>特殊支护直属件改制</t>
        </is>
      </c>
      <c r="G23">
        <v>2</v>
      </c>
      <c r="H23"/>
      <c r="I23"/>
      <c r="J23" t="inlineStr">
        <is>
          <t>0</t>
        </is>
      </c>
      <c r="K23"/>
      <c r="L23" t="inlineStr">
        <is>
          <t>王恒</t>
        </is>
      </c>
      <c r="M23" t="inlineStr">
        <is>
          <t>交付履行部</t>
        </is>
      </c>
      <c r="N23"/>
      <c r="O23" t="inlineStr">
        <is>
          <t>2025-1-1</t>
        </is>
      </c>
      <c r="P23" t="inlineStr">
        <is>
          <t>2025-12-31</t>
        </is>
      </c>
    </row>
    <row r="24" ht="25.5" customHeight="1">
      <c r="A24" t="inlineStr">
        <is>
          <t>2025/04</t>
        </is>
      </c>
      <c r="B24" t="inlineStr">
        <is>
          <t>委外价格</t>
        </is>
      </c>
      <c r="C24" t="inlineStr">
        <is>
          <t>压紧螺母降价</t>
        </is>
      </c>
      <c r="D24" t="inlineStr">
        <is>
          <t>压紧螺母 机加工核算报告为11元/每件，根据加工设备优化降低13.04%</t>
        </is>
      </c>
      <c r="E24" t="inlineStr">
        <is>
          <t>按照每年3万件需求量，单价由原来的每件11元，供应商协商变更加工方式，价格降至9.5元/件。3万*（11-9.5）=4.5万</t>
        </is>
      </c>
      <c r="F24" t="inlineStr">
        <is>
          <t>3月执行新价格</t>
        </is>
      </c>
      <c r="G24">
        <v>4.5</v>
      </c>
      <c r="H24">
        <v>0.2485</v>
      </c>
      <c r="I24" t="inlineStr">
        <is>
          <t>1746753817220.jpg</t>
        </is>
      </c>
      <c r="J24" t="inlineStr">
        <is>
          <t>1</t>
        </is>
      </c>
      <c r="K24"/>
      <c r="L24" t="inlineStr">
        <is>
          <t>王恒</t>
        </is>
      </c>
      <c r="M24" t="inlineStr">
        <is>
          <t>交付履行部</t>
        </is>
      </c>
      <c r="N24" t="inlineStr">
        <is>
          <t>赵家琦</t>
        </is>
      </c>
      <c r="O24" t="inlineStr">
        <is>
          <t>1月1号</t>
        </is>
      </c>
      <c r="P24" t="inlineStr">
        <is>
          <t>持续</t>
        </is>
      </c>
    </row>
    <row r="25" ht="25.5" customHeight="1">
      <c r="A25" t="inlineStr">
        <is>
          <t>2025/04</t>
        </is>
      </c>
      <c r="B25" t="inlineStr">
        <is>
          <t>工艺变更</t>
        </is>
      </c>
      <c r="C25" t="inlineStr">
        <is>
          <t>铸件限位环降成本</t>
        </is>
      </c>
      <c r="D25" t="inlineStr">
        <is>
          <t>现有铸件限位环ZT00-28-50为精铸件，使用蜡型熔模铸造工艺，工序复杂，生产成本较高，精度相对较高。更改铸造工艺，使用消失模铸造工艺，模型使用铝模吹型保证使用精度，从而降低制造成本。</t>
        </is>
      </c>
      <c r="E25" t="inlineStr">
        <is>
          <t>原价1427.99元/件，工艺改变后价格下降10%，单件下降142.8元/件</t>
        </is>
      </c>
      <c r="F25" t="inlineStr">
        <is>
          <t>1、制作吹型模具  2、试制样品 3、确定活件公差尺寸  4、核算成本批量生产</t>
        </is>
      </c>
      <c r="G25">
        <v>5</v>
      </c>
      <c r="H25"/>
      <c r="I25"/>
      <c r="J25" t="inlineStr">
        <is>
          <t>0</t>
        </is>
      </c>
      <c r="K25"/>
      <c r="L25" t="inlineStr">
        <is>
          <t>翟向辉</t>
        </is>
      </c>
      <c r="M25" t="inlineStr">
        <is>
          <t>交付履行部</t>
        </is>
      </c>
      <c r="N25"/>
      <c r="O25" t="inlineStr">
        <is>
          <t>2025-1-1</t>
        </is>
      </c>
      <c r="P25" t="inlineStr">
        <is>
          <t>2025-12-31</t>
        </is>
      </c>
    </row>
    <row r="26" ht="25.5" customHeight="1">
      <c r="A26" t="inlineStr">
        <is>
          <t>2025/04</t>
        </is>
      </c>
      <c r="B26" t="inlineStr">
        <is>
          <t>提效降本</t>
        </is>
      </c>
      <c r="C26" t="inlineStr">
        <is>
          <t>提升支架车间直发率</t>
        </is>
      </c>
      <c r="D26" t="inlineStr">
        <is>
          <t>因客户订单需求与生产计划不匹配，部分支架需临时转运至外部场地存放，产生短途运输费用。优化生产交付排产与客户需求协同，实现产出直发，减少倒短费用、外部存放补漆费用。车间支架直发率提升30%。
</t>
        </is>
      </c>
      <c r="E26" t="inlineStr">
        <is>
          <t>倒短费用节约 = （25年支架倒短吨位 - 25年月产量/24年月产量*24年月支架倒短吨位） × 13.6元，年度降本48.9万元
补漆费用节约 = 外部存放支架数量 × 补漆比例下降值 × 单台补漆成本，年度降本7.6万元</t>
        </is>
      </c>
      <c r="F26" t="inlineStr">
        <is>
          <t>1、客户实际需求时间获取。
2、提升生产计划的刚性要求。
3、根据客户需求时间提产锁定产能及产出节点，确保产出即发运。</t>
        </is>
      </c>
      <c r="G26">
        <v>56.59</v>
      </c>
      <c r="H26"/>
      <c r="I26"/>
      <c r="J26" t="inlineStr">
        <is>
          <t>0</t>
        </is>
      </c>
      <c r="K26"/>
      <c r="L26" t="inlineStr">
        <is>
          <t>周玉龑</t>
        </is>
      </c>
      <c r="M26" t="inlineStr">
        <is>
          <t>交付履行部</t>
        </is>
      </c>
      <c r="N26" t="inlineStr">
        <is>
          <t>各区域FR、张国锋、吴焕珂、刘士宁、王恒、马琳、王瑞敏、赵起航、</t>
        </is>
      </c>
      <c r="O26" t="inlineStr">
        <is>
          <t>2025-3-1</t>
        </is>
      </c>
      <c r="P26" t="inlineStr">
        <is>
          <t>2025-12-31</t>
        </is>
      </c>
    </row>
    <row r="27" ht="25.5" customHeight="1">
      <c r="A27" t="inlineStr">
        <is>
          <t>2025/04</t>
        </is>
      </c>
      <c r="B27" t="inlineStr">
        <is>
          <t>库存利用</t>
        </is>
      </c>
      <c r="C27" t="inlineStr">
        <is>
          <t>积压物资再利用</t>
        </is>
      </c>
      <c r="D27" t="inlineStr">
        <is>
          <t>通过积压物资库存的再利用，降低采购成本</t>
        </is>
      </c>
      <c r="E27" t="inlineStr">
        <is>
          <t>降成本=利用物资金额-再次加工工费</t>
        </is>
      </c>
      <c r="F27" t="inlineStr">
        <is>
          <t>1、重新优化关于积压物资再利用的管理规定。
2、重新梳理公司积压物资并进行入库登记。
3、根据积压物资库存明细进行内部任务分配。</t>
        </is>
      </c>
      <c r="G27">
        <v>20</v>
      </c>
      <c r="H27"/>
      <c r="I27"/>
      <c r="J27" t="inlineStr">
        <is>
          <t>0</t>
        </is>
      </c>
      <c r="K27"/>
      <c r="L27" t="inlineStr">
        <is>
          <t>周玉龑</t>
        </is>
      </c>
      <c r="M27" t="inlineStr">
        <is>
          <t>交付履行部</t>
        </is>
      </c>
      <c r="N27" t="inlineStr">
        <is>
          <t>翟向辉、唐静、王敏、安浩怡、赵家琦</t>
        </is>
      </c>
      <c r="O27" t="inlineStr">
        <is>
          <t>2025-4-1</t>
        </is>
      </c>
      <c r="P27" t="inlineStr">
        <is>
          <t>2025-12-31</t>
        </is>
      </c>
    </row>
    <row r="28" ht="25.5" customHeight="1">
      <c r="A28" t="inlineStr">
        <is>
          <t>2025/04</t>
        </is>
      </c>
      <c r="B28" t="inlineStr">
        <is>
          <t>提效降本</t>
        </is>
      </c>
      <c r="C28" t="inlineStr">
        <is>
          <t>基于MTO为主+MTS协同的柔性生产优化提效降本</t>
        </is>
      </c>
      <c r="D28" t="inlineStr">
        <is>
          <t>基于油缸装配BU、支架总装BU需求以生产计划需求，齐套化产出供给，降低各BU在制品率，减少仓储与资金占用成本，使在制品库存成本降低。</t>
        </is>
      </c>
      <c r="E28" t="inlineStr">
        <is>
          <t>库存成本节约=(原在制品金额−优化后在制品金额)×持有成本率</t>
        </is>
      </c>
      <c r="F28"/>
      <c r="G28"/>
      <c r="H28"/>
      <c r="I28"/>
      <c r="J28" t="inlineStr">
        <is>
          <t>0</t>
        </is>
      </c>
      <c r="K28"/>
      <c r="L28" t="inlineStr">
        <is>
          <t>周玉龑</t>
        </is>
      </c>
      <c r="M28" t="inlineStr">
        <is>
          <t>交付履行部</t>
        </is>
      </c>
      <c r="N28" t="inlineStr">
        <is>
          <t>张国锋、吴焕珂、刘士宁、王恒、马琳、王瑞敏、郝蛟龙、李双宾、董永超</t>
        </is>
      </c>
      <c r="O28" t="inlineStr">
        <is>
          <t>2025-4-1</t>
        </is>
      </c>
      <c r="P28" t="inlineStr">
        <is>
          <t>2025-12-31</t>
        </is>
      </c>
    </row>
    <row r="29" ht="25.5" customHeight="1">
      <c r="A29" t="inlineStr">
        <is>
          <t>2025/04</t>
        </is>
      </c>
      <c r="B29" t="inlineStr">
        <is>
          <t>提效降本</t>
        </is>
      </c>
      <c r="C29" t="inlineStr">
        <is>
          <t>委外审核流程优化</t>
        </is>
      </c>
      <c r="D29" t="inlineStr">
        <is>
          <t>全面推进委外价格自动计算，打通ZMOM工序委外派工到价格审核的全流程系统自动化，减少工序类委外生产部审核、综合部审计等流程，实现委外计划自动审核，提效降本</t>
        </is>
      </c>
      <c r="E29"/>
      <c r="F29" t="inlineStr">
        <is>
          <t>1、对当前还未能实现价格自动计算的部分进行专项攻坚，优化结算方式；
2、部署自动审核系统流程；
3、系统验证及结算验证。</t>
        </is>
      </c>
      <c r="G29">
        <v>8.928</v>
      </c>
      <c r="H29"/>
      <c r="I29"/>
      <c r="J29" t="inlineStr">
        <is>
          <t>0</t>
        </is>
      </c>
      <c r="K29"/>
      <c r="L29" t="inlineStr">
        <is>
          <t>王富豪</t>
        </is>
      </c>
      <c r="M29" t="inlineStr">
        <is>
          <t>交付履行部</t>
        </is>
      </c>
      <c r="N29" t="inlineStr">
        <is>
          <t>邱健鹏、赵家琦、翟向辉、唐静</t>
        </is>
      </c>
      <c r="O29" t="inlineStr">
        <is>
          <t>2024-1-1</t>
        </is>
      </c>
      <c r="P29" t="inlineStr">
        <is>
          <t>2024-5-1</t>
        </is>
      </c>
    </row>
    <row r="30" ht="25.5" customHeight="1">
      <c r="A30" t="inlineStr">
        <is>
          <t>2025/05</t>
        </is>
      </c>
      <c r="B30" t="inlineStr">
        <is>
          <t>积压物资利用</t>
        </is>
      </c>
      <c r="C30" t="inlineStr">
        <is>
          <t>降库存</t>
        </is>
      </c>
      <c r="D30" t="inlineStr">
        <is>
          <t>直属件库存利用</t>
        </is>
      </c>
      <c r="E30" t="inlineStr">
        <is>
          <t>积压库存还有3工装架，约重5吨，利用改制。按照原材料4029元/吨，合计节约2万元</t>
        </is>
      </c>
      <c r="F30" t="inlineStr">
        <is>
          <t>特殊支护直属件改制</t>
        </is>
      </c>
      <c r="G30">
        <v>2</v>
      </c>
      <c r="H30"/>
      <c r="I30"/>
      <c r="J30" t="inlineStr">
        <is>
          <t>0</t>
        </is>
      </c>
      <c r="K30"/>
      <c r="L30" t="inlineStr">
        <is>
          <t>王恒</t>
        </is>
      </c>
      <c r="M30" t="inlineStr">
        <is>
          <t>交付履行部</t>
        </is>
      </c>
      <c r="N30"/>
      <c r="O30" t="inlineStr">
        <is>
          <t>2025-1-1</t>
        </is>
      </c>
      <c r="P30" t="inlineStr">
        <is>
          <t>2025-12-31</t>
        </is>
      </c>
    </row>
    <row r="31" ht="25.5" customHeight="1">
      <c r="A31" t="inlineStr">
        <is>
          <t>2025/05</t>
        </is>
      </c>
      <c r="B31" t="inlineStr">
        <is>
          <t>工艺变更</t>
        </is>
      </c>
      <c r="C31" t="inlineStr">
        <is>
          <t>铸件限位环降成本</t>
        </is>
      </c>
      <c r="D31" t="inlineStr">
        <is>
          <t>现有铸件限位环ZT00-28-50为精铸件，使用蜡型熔模铸造工艺，工序复杂，生产成本较高，精度相对较高。更改铸造工艺，使用消失模铸造工艺，模型使用铝模吹型保证使用精度，从而降低制造成本。</t>
        </is>
      </c>
      <c r="E31" t="inlineStr">
        <is>
          <t>原价1427.99元/件，工艺改变后价格下降10%，单件下降142.8元/件</t>
        </is>
      </c>
      <c r="F31" t="inlineStr">
        <is>
          <t>1、制作吹型模具  2、试制样品 3、确定活件公差尺寸  4、核算成本批量生产</t>
        </is>
      </c>
      <c r="G31">
        <v>5</v>
      </c>
      <c r="H31"/>
      <c r="I31"/>
      <c r="J31" t="inlineStr">
        <is>
          <t>0</t>
        </is>
      </c>
      <c r="K31"/>
      <c r="L31" t="inlineStr">
        <is>
          <t>翟向辉</t>
        </is>
      </c>
      <c r="M31" t="inlineStr">
        <is>
          <t>交付履行部</t>
        </is>
      </c>
      <c r="N31"/>
      <c r="O31" t="inlineStr">
        <is>
          <t>2025-1-1</t>
        </is>
      </c>
      <c r="P31" t="inlineStr">
        <is>
          <t>2025-12-31</t>
        </is>
      </c>
    </row>
    <row r="32" ht="25.5" customHeight="1">
      <c r="A32" t="inlineStr">
        <is>
          <t>2025/05</t>
        </is>
      </c>
      <c r="B32" t="inlineStr">
        <is>
          <t>提效降本</t>
        </is>
      </c>
      <c r="C32" t="inlineStr">
        <is>
          <t>提升支架车间直发率</t>
        </is>
      </c>
      <c r="D32" t="inlineStr">
        <is>
          <t>因客户订单需求与生产计划不匹配，部分支架需临时转运至外部场地存放，产生短途运输费用。优化生产交付排产与客户需求协同，实现产出直发，减少倒短费用、外部存放补漆费用。车间支架直发率提升30%。
</t>
        </is>
      </c>
      <c r="E32" t="inlineStr">
        <is>
          <t>倒短费用节约 = （25年支架倒短吨位 - 25年月产量/24年月产量*24年月支架倒短吨位） × 13.6元，年度降本48.9万元
补漆费用节约 = 外部存放支架数量 × 补漆比例下降值 × 单台补漆成本，年度降本7.6万元</t>
        </is>
      </c>
      <c r="F32" t="inlineStr">
        <is>
          <t>1、客户实际需求时间获取。
2、提升生产计划的刚性要求。
3、根据客户需求时间提产锁定产能及产出节点，确保产出即发运。</t>
        </is>
      </c>
      <c r="G32">
        <v>56.59</v>
      </c>
      <c r="H32"/>
      <c r="I32"/>
      <c r="J32" t="inlineStr">
        <is>
          <t>0</t>
        </is>
      </c>
      <c r="K32"/>
      <c r="L32" t="inlineStr">
        <is>
          <t>周玉龑</t>
        </is>
      </c>
      <c r="M32" t="inlineStr">
        <is>
          <t>交付履行部</t>
        </is>
      </c>
      <c r="N32" t="inlineStr">
        <is>
          <t>各区域FR、张国锋、吴焕珂、刘士宁、王恒、马琳、王瑞敏、赵起航、</t>
        </is>
      </c>
      <c r="O32" t="inlineStr">
        <is>
          <t>2025-3-1</t>
        </is>
      </c>
      <c r="P32" t="inlineStr">
        <is>
          <t>2025-12-31</t>
        </is>
      </c>
    </row>
    <row r="33" ht="25.5" customHeight="1">
      <c r="A33" t="inlineStr">
        <is>
          <t>2025/05</t>
        </is>
      </c>
      <c r="B33" t="inlineStr">
        <is>
          <t>库存利用</t>
        </is>
      </c>
      <c r="C33" t="inlineStr">
        <is>
          <t>积压物资再利用</t>
        </is>
      </c>
      <c r="D33" t="inlineStr">
        <is>
          <t>通过积压物资库存的再利用，降低采购成本</t>
        </is>
      </c>
      <c r="E33" t="inlineStr">
        <is>
          <t>降成本=利用物资金额-再次加工工费</t>
        </is>
      </c>
      <c r="F33" t="inlineStr">
        <is>
          <t>1、重新优化关于积压物资再利用的管理规定。
2、重新梳理公司积压物资并进行入库登记。
3、根据积压物资库存明细进行内部任务分配。</t>
        </is>
      </c>
      <c r="G33">
        <v>20</v>
      </c>
      <c r="H33"/>
      <c r="I33"/>
      <c r="J33" t="inlineStr">
        <is>
          <t>0</t>
        </is>
      </c>
      <c r="K33"/>
      <c r="L33" t="inlineStr">
        <is>
          <t>周玉龑</t>
        </is>
      </c>
      <c r="M33" t="inlineStr">
        <is>
          <t>交付履行部</t>
        </is>
      </c>
      <c r="N33" t="inlineStr">
        <is>
          <t>翟向辉、唐静、王敏、安浩怡、赵家琦</t>
        </is>
      </c>
      <c r="O33" t="inlineStr">
        <is>
          <t>2025-4-1</t>
        </is>
      </c>
      <c r="P33" t="inlineStr">
        <is>
          <t>2025-12-31</t>
        </is>
      </c>
    </row>
    <row r="34" ht="25.5" customHeight="1">
      <c r="A34" t="inlineStr">
        <is>
          <t>2025/05</t>
        </is>
      </c>
      <c r="B34" t="inlineStr">
        <is>
          <t>提效降本</t>
        </is>
      </c>
      <c r="C34" t="inlineStr">
        <is>
          <t>基于MTO为主+MTS协同的柔性生产优化提效降本</t>
        </is>
      </c>
      <c r="D34" t="inlineStr">
        <is>
          <t>基于油缸装配BU、支架总装BU需求以生产计划需求，齐套化产出供给，降低各BU在制品率，减少仓储与资金占用成本，使在制品库存成本降低。</t>
        </is>
      </c>
      <c r="E34" t="inlineStr">
        <is>
          <t>库存成本节约=(原在制品金额−优化后在制品金额)×持有成本率</t>
        </is>
      </c>
      <c r="F34"/>
      <c r="G34"/>
      <c r="H34"/>
      <c r="I34"/>
      <c r="J34" t="inlineStr">
        <is>
          <t>0</t>
        </is>
      </c>
      <c r="K34"/>
      <c r="L34" t="inlineStr">
        <is>
          <t>周玉龑</t>
        </is>
      </c>
      <c r="M34" t="inlineStr">
        <is>
          <t>交付履行部</t>
        </is>
      </c>
      <c r="N34" t="inlineStr">
        <is>
          <t>张国锋、吴焕珂、刘士宁、王恒、马琳、王瑞敏、郝蛟龙、李双宾、董永超</t>
        </is>
      </c>
      <c r="O34" t="inlineStr">
        <is>
          <t>2025-4-1</t>
        </is>
      </c>
      <c r="P34" t="inlineStr">
        <is>
          <t>2025-12-31</t>
        </is>
      </c>
    </row>
    <row r="35" ht="25.5" customHeight="1">
      <c r="A35" t="inlineStr">
        <is>
          <t>2025/05</t>
        </is>
      </c>
      <c r="B35" t="inlineStr">
        <is>
          <t>提效降本</t>
        </is>
      </c>
      <c r="C35" t="inlineStr">
        <is>
          <t>委外审核流程优化</t>
        </is>
      </c>
      <c r="D35" t="inlineStr">
        <is>
          <t>全面推进委外价格自动计算，打通ZMOM工序委外派工到价格审核的全流程系统自动化，减少工序类委外生产部审核、综合部审计等流程，实现委外计划自动审核，提效降本</t>
        </is>
      </c>
      <c r="E35"/>
      <c r="F35" t="inlineStr">
        <is>
          <t>1、对当前还未能实现价格自动计算的部分进行专项攻坚，优化结算方式；
2、部署自动审核系统流程；
3、系统验证及结算验证。</t>
        </is>
      </c>
      <c r="G35">
        <v>8.928</v>
      </c>
      <c r="H35"/>
      <c r="I35"/>
      <c r="J35" t="inlineStr">
        <is>
          <t>0</t>
        </is>
      </c>
      <c r="K35"/>
      <c r="L35" t="inlineStr">
        <is>
          <t>王富豪</t>
        </is>
      </c>
      <c r="M35" t="inlineStr">
        <is>
          <t>交付履行部</t>
        </is>
      </c>
      <c r="N35" t="inlineStr">
        <is>
          <t>邱健鹏、赵家琦、翟向辉、唐静</t>
        </is>
      </c>
      <c r="O35" t="inlineStr">
        <is>
          <t>2024-1-1</t>
        </is>
      </c>
      <c r="P35" t="inlineStr">
        <is>
          <t>2024-5-1</t>
        </is>
      </c>
    </row>
    <row r="36" ht="25.5" customHeight="1">
      <c r="A36" t="inlineStr">
        <is>
          <t>2025/06</t>
        </is>
      </c>
      <c r="B36" t="inlineStr">
        <is>
          <t>积压物资利用</t>
        </is>
      </c>
      <c r="C36" t="inlineStr">
        <is>
          <t>降库存</t>
        </is>
      </c>
      <c r="D36" t="inlineStr">
        <is>
          <t>直属件库存利用</t>
        </is>
      </c>
      <c r="E36" t="inlineStr">
        <is>
          <t>积压库存还有3工装架，约重5吨，利用改制。按照原材料4029元/吨，合计节约2万元</t>
        </is>
      </c>
      <c r="F36" t="inlineStr">
        <is>
          <t>特殊支护直属件改制</t>
        </is>
      </c>
      <c r="G36">
        <v>2</v>
      </c>
      <c r="H36"/>
      <c r="I36"/>
      <c r="J36" t="inlineStr">
        <is>
          <t>0</t>
        </is>
      </c>
      <c r="K36"/>
      <c r="L36" t="inlineStr">
        <is>
          <t>王恒</t>
        </is>
      </c>
      <c r="M36" t="inlineStr">
        <is>
          <t>交付履行部</t>
        </is>
      </c>
      <c r="N36"/>
      <c r="O36" t="inlineStr">
        <is>
          <t>2025-1-1</t>
        </is>
      </c>
      <c r="P36" t="inlineStr">
        <is>
          <t>2025-12-31</t>
        </is>
      </c>
    </row>
    <row r="37" ht="25.5" customHeight="1">
      <c r="A37" t="inlineStr">
        <is>
          <t>2025/06</t>
        </is>
      </c>
      <c r="B37" t="inlineStr">
        <is>
          <t>委外价格</t>
        </is>
      </c>
      <c r="C37" t="inlineStr">
        <is>
          <t>压紧螺母降价</t>
        </is>
      </c>
      <c r="D37" t="inlineStr">
        <is>
          <t>压紧螺母 机加工核算报告为11元/每件，根据加工设备优化降低13.04%</t>
        </is>
      </c>
      <c r="E37" t="inlineStr">
        <is>
          <t>按照每年3万件需求量，单价由原来的每件11元，供应商协商变更加工方式，价格降至9.5元/件。3万*（11-9.5）=4.5万</t>
        </is>
      </c>
      <c r="F37" t="inlineStr">
        <is>
          <t>3月执行新价格</t>
        </is>
      </c>
      <c r="G37">
        <v>4.5</v>
      </c>
      <c r="H37">
        <v>0.56</v>
      </c>
      <c r="I37" t="inlineStr">
        <is>
          <t>1750991253494.jpg</t>
        </is>
      </c>
      <c r="J37" t="inlineStr">
        <is>
          <t>1</t>
        </is>
      </c>
      <c r="K37"/>
      <c r="L37" t="inlineStr">
        <is>
          <t>王恒</t>
        </is>
      </c>
      <c r="M37" t="inlineStr">
        <is>
          <t>交付履行部</t>
        </is>
      </c>
      <c r="N37" t="inlineStr">
        <is>
          <t>赵家琦</t>
        </is>
      </c>
      <c r="O37" t="inlineStr">
        <is>
          <t>1月1号</t>
        </is>
      </c>
      <c r="P37" t="inlineStr">
        <is>
          <t>持续</t>
        </is>
      </c>
    </row>
    <row r="38" ht="25.5" customHeight="1">
      <c r="A38" t="inlineStr">
        <is>
          <t>2025/06</t>
        </is>
      </c>
      <c r="B38" t="inlineStr">
        <is>
          <t>工艺变更</t>
        </is>
      </c>
      <c r="C38" t="inlineStr">
        <is>
          <t>铸件限位环降成本</t>
        </is>
      </c>
      <c r="D38" t="inlineStr">
        <is>
          <t>现有铸件限位环ZT00-28-50为精铸件，使用蜡型熔模铸造工艺，工序复杂，生产成本较高，精度相对较高。更改铸造工艺，使用消失模铸造工艺，模型使用铝模吹型保证使用精度，从而降低制造成本。</t>
        </is>
      </c>
      <c r="E38" t="inlineStr">
        <is>
          <t>原价1427.99元/件，工艺改变后价格下降10%，单件下降142.8元/件</t>
        </is>
      </c>
      <c r="F38" t="inlineStr">
        <is>
          <t>1、制作吹型模具  2、试制样品 3、确定活件公差尺寸  4、核算成本批量生产</t>
        </is>
      </c>
      <c r="G38">
        <v>5</v>
      </c>
      <c r="H38"/>
      <c r="I38"/>
      <c r="J38" t="inlineStr">
        <is>
          <t>0</t>
        </is>
      </c>
      <c r="K38"/>
      <c r="L38" t="inlineStr">
        <is>
          <t>翟向辉</t>
        </is>
      </c>
      <c r="M38" t="inlineStr">
        <is>
          <t>交付履行部</t>
        </is>
      </c>
      <c r="N38"/>
      <c r="O38" t="inlineStr">
        <is>
          <t>2025-1-1</t>
        </is>
      </c>
      <c r="P38" t="inlineStr">
        <is>
          <t>2025-12-31</t>
        </is>
      </c>
    </row>
    <row r="39" ht="25.5" customHeight="1">
      <c r="A39" t="inlineStr">
        <is>
          <t>2025/06</t>
        </is>
      </c>
      <c r="B39" t="inlineStr">
        <is>
          <t>提效降本</t>
        </is>
      </c>
      <c r="C39" t="inlineStr">
        <is>
          <t>提升支架车间直发率</t>
        </is>
      </c>
      <c r="D39" t="inlineStr">
        <is>
          <t>因客户订单需求与生产计划不匹配，部分支架需临时转运至外部场地存放，产生短途运输费用。优化生产交付排产与客户需求协同，实现产出直发，减少倒短费用、外部存放补漆费用。车间支架直发率提升30%。
</t>
        </is>
      </c>
      <c r="E39" t="inlineStr">
        <is>
          <t>倒短费用节约 = （25年支架倒短吨位 - 25年月产量/24年月产量*24年月支架倒短吨位） × 13.6元，年度降本48.9万元
补漆费用节约 = 外部存放支架数量 × 补漆比例下降值 × 单台补漆成本，年度降本7.6万元</t>
        </is>
      </c>
      <c r="F39" t="inlineStr">
        <is>
          <t>1、客户实际需求时间获取。
2、提升生产计划的刚性要求。
3、根据客户需求时间提产锁定产能及产出节点，确保产出即发运。</t>
        </is>
      </c>
      <c r="G39">
        <v>56.59</v>
      </c>
      <c r="H39"/>
      <c r="I39"/>
      <c r="J39" t="inlineStr">
        <is>
          <t>0</t>
        </is>
      </c>
      <c r="K39"/>
      <c r="L39" t="inlineStr">
        <is>
          <t>周玉龑</t>
        </is>
      </c>
      <c r="M39" t="inlineStr">
        <is>
          <t>交付履行部</t>
        </is>
      </c>
      <c r="N39" t="inlineStr">
        <is>
          <t>各区域FR、张国锋、吴焕珂、刘士宁、王恒、马琳、王瑞敏、赵起航、</t>
        </is>
      </c>
      <c r="O39" t="inlineStr">
        <is>
          <t>2025-3-1</t>
        </is>
      </c>
      <c r="P39" t="inlineStr">
        <is>
          <t>2025-12-31</t>
        </is>
      </c>
    </row>
    <row r="40" ht="25.5" customHeight="1">
      <c r="A40" t="inlineStr">
        <is>
          <t>2025/06</t>
        </is>
      </c>
      <c r="B40" t="inlineStr">
        <is>
          <t>库存利用</t>
        </is>
      </c>
      <c r="C40" t="inlineStr">
        <is>
          <t>积压物资再利用</t>
        </is>
      </c>
      <c r="D40" t="inlineStr">
        <is>
          <t>通过积压物资库存的再利用，降低采购成本</t>
        </is>
      </c>
      <c r="E40" t="inlineStr">
        <is>
          <t>降成本=利用物资金额-再次加工工费</t>
        </is>
      </c>
      <c r="F40" t="inlineStr">
        <is>
          <t>1、重新优化关于积压物资再利用的管理规定。
2、重新梳理公司积压物资并进行入库登记。
3、根据积压物资库存明细进行内部任务分配。</t>
        </is>
      </c>
      <c r="G40">
        <v>20</v>
      </c>
      <c r="H40">
        <v>4.35</v>
      </c>
      <c r="I40" t="inlineStr">
        <is>
          <t>1750991412303.png,d8c60dccda1a8e4d2e36ae3cce7f774.jpg</t>
        </is>
      </c>
      <c r="J40" t="inlineStr">
        <is>
          <t>1</t>
        </is>
      </c>
      <c r="K40"/>
      <c r="L40" t="inlineStr">
        <is>
          <t>周玉龑</t>
        </is>
      </c>
      <c r="M40" t="inlineStr">
        <is>
          <t>交付履行部</t>
        </is>
      </c>
      <c r="N40" t="inlineStr">
        <is>
          <t>翟向辉、唐静、王敏、安浩怡、赵家琦</t>
        </is>
      </c>
      <c r="O40" t="inlineStr">
        <is>
          <t>2025-4-1</t>
        </is>
      </c>
      <c r="P40" t="inlineStr">
        <is>
          <t>2025-12-31</t>
        </is>
      </c>
    </row>
    <row r="41" ht="25.5" customHeight="1">
      <c r="A41" t="inlineStr">
        <is>
          <t>2025/06</t>
        </is>
      </c>
      <c r="B41" t="inlineStr">
        <is>
          <t>提效降本</t>
        </is>
      </c>
      <c r="C41" t="inlineStr">
        <is>
          <t>基于MTO为主+MTS协同的柔性生产优化提效降本</t>
        </is>
      </c>
      <c r="D41" t="inlineStr">
        <is>
          <t>基于油缸装配BU、支架总装BU需求以生产计划需求，齐套化产出供给，降低各BU在制品率，减少仓储与资金占用成本，使在制品库存成本降低。</t>
        </is>
      </c>
      <c r="E41" t="inlineStr">
        <is>
          <t>库存成本节约=(原在制品金额−优化后在制品金额)×持有成本率</t>
        </is>
      </c>
      <c r="F41"/>
      <c r="G41"/>
      <c r="H41"/>
      <c r="I41"/>
      <c r="J41" t="inlineStr">
        <is>
          <t>0</t>
        </is>
      </c>
      <c r="K41"/>
      <c r="L41" t="inlineStr">
        <is>
          <t>周玉龑</t>
        </is>
      </c>
      <c r="M41" t="inlineStr">
        <is>
          <t>交付履行部</t>
        </is>
      </c>
      <c r="N41" t="inlineStr">
        <is>
          <t>张国锋、吴焕珂、刘士宁、王恒、马琳、王瑞敏、郝蛟龙、李双宾、董永超</t>
        </is>
      </c>
      <c r="O41" t="inlineStr">
        <is>
          <t>2025-4-1</t>
        </is>
      </c>
      <c r="P41" t="inlineStr">
        <is>
          <t>2025-12-31</t>
        </is>
      </c>
    </row>
    <row r="42" ht="25.5" customHeight="1">
      <c r="A42" t="inlineStr">
        <is>
          <t>2025/06</t>
        </is>
      </c>
      <c r="B42" t="inlineStr">
        <is>
          <t>提效降本</t>
        </is>
      </c>
      <c r="C42" t="inlineStr">
        <is>
          <t>委外审核流程优化</t>
        </is>
      </c>
      <c r="D42" t="inlineStr">
        <is>
          <t>全面推进委外价格自动计算，打通ZMOM工序委外派工到价格审核的全流程系统自动化，减少工序类委外生产部审核、综合部审计等流程，实现委外计划自动审核，提效降本</t>
        </is>
      </c>
      <c r="E42"/>
      <c r="F42" t="inlineStr">
        <is>
          <t>1、对当前还未能实现价格自动计算的部分进行专项攻坚，优化结算方式；
2、部署自动审核系统流程；
3、系统验证及结算验证。</t>
        </is>
      </c>
      <c r="G42">
        <v>8.928</v>
      </c>
      <c r="H42"/>
      <c r="I42"/>
      <c r="J42" t="inlineStr">
        <is>
          <t>0</t>
        </is>
      </c>
      <c r="K42"/>
      <c r="L42" t="inlineStr">
        <is>
          <t>王富豪</t>
        </is>
      </c>
      <c r="M42" t="inlineStr">
        <is>
          <t>交付履行部</t>
        </is>
      </c>
      <c r="N42" t="inlineStr">
        <is>
          <t>邱健鹏、赵家琦、翟向辉、唐静</t>
        </is>
      </c>
      <c r="O42" t="inlineStr">
        <is>
          <t>2024-1-1</t>
        </is>
      </c>
      <c r="P42" t="inlineStr">
        <is>
          <t>2024-5-1</t>
        </is>
      </c>
    </row>
    <row r="43" ht="25.5" customHeight="1">
      <c r="A43" t="inlineStr">
        <is>
          <t>2025/07</t>
        </is>
      </c>
      <c r="B43" t="inlineStr">
        <is>
          <t>积压物资利用</t>
        </is>
      </c>
      <c r="C43" t="inlineStr">
        <is>
          <t>降库存</t>
        </is>
      </c>
      <c r="D43" t="inlineStr">
        <is>
          <t>直属件库存利用</t>
        </is>
      </c>
      <c r="E43" t="inlineStr">
        <is>
          <t>积压库存还有3工装架，约重5吨，利用改制。按照原材料4029元/吨，合计节约2万元</t>
        </is>
      </c>
      <c r="F43" t="inlineStr">
        <is>
          <t>特殊支护直属件改制</t>
        </is>
      </c>
      <c r="G43">
        <v>2</v>
      </c>
      <c r="H43"/>
      <c r="I43"/>
      <c r="J43" t="inlineStr">
        <is>
          <t>0</t>
        </is>
      </c>
      <c r="K43"/>
      <c r="L43" t="inlineStr">
        <is>
          <t>王恒</t>
        </is>
      </c>
      <c r="M43" t="inlineStr">
        <is>
          <t>交付履行部</t>
        </is>
      </c>
      <c r="N43"/>
      <c r="O43" t="inlineStr">
        <is>
          <t>2025-1-1</t>
        </is>
      </c>
      <c r="P43" t="inlineStr">
        <is>
          <t>2025-12-31</t>
        </is>
      </c>
    </row>
    <row r="44" ht="25.5" customHeight="1">
      <c r="A44" t="inlineStr">
        <is>
          <t>2025/07</t>
        </is>
      </c>
      <c r="B44" t="inlineStr">
        <is>
          <t>委外价格</t>
        </is>
      </c>
      <c r="C44" t="inlineStr">
        <is>
          <t>压紧螺母降价</t>
        </is>
      </c>
      <c r="D44" t="inlineStr">
        <is>
          <t>压紧螺母 机加工核算报告为11元/每件，根据加工设备优化降低13.04%</t>
        </is>
      </c>
      <c r="E44" t="inlineStr">
        <is>
          <t>按照每年3万件需求量，单价由原来的每件11元，供应商协商变更加工方式，价格降至9.5元/件。3万*（11-9.5）=4.5万</t>
        </is>
      </c>
      <c r="F44" t="inlineStr">
        <is>
          <t>3月执行新价格</t>
        </is>
      </c>
      <c r="G44">
        <v>4.5</v>
      </c>
      <c r="H44">
        <v>0.4623</v>
      </c>
      <c r="I44" t="inlineStr">
        <is>
          <t>c87a1e78-a5f0-460f-acf8-0450d7876d2f.png</t>
        </is>
      </c>
      <c r="J44" t="inlineStr">
        <is>
          <t>1</t>
        </is>
      </c>
      <c r="K44"/>
      <c r="L44" t="inlineStr">
        <is>
          <t>王恒</t>
        </is>
      </c>
      <c r="M44" t="inlineStr">
        <is>
          <t>交付履行部</t>
        </is>
      </c>
      <c r="N44" t="inlineStr">
        <is>
          <t>赵家琦</t>
        </is>
      </c>
      <c r="O44" t="inlineStr">
        <is>
          <t>1月1号</t>
        </is>
      </c>
      <c r="P44" t="inlineStr">
        <is>
          <t>持续</t>
        </is>
      </c>
    </row>
    <row r="45" ht="25.5" customHeight="1">
      <c r="A45" t="inlineStr">
        <is>
          <t>2025/07</t>
        </is>
      </c>
      <c r="B45" t="inlineStr">
        <is>
          <t>工艺变更</t>
        </is>
      </c>
      <c r="C45" t="inlineStr">
        <is>
          <t>铸件限位环降成本</t>
        </is>
      </c>
      <c r="D45" t="inlineStr">
        <is>
          <t>现有铸件限位环ZT00-28-50为精铸件，使用蜡型熔模铸造工艺，工序复杂，生产成本较高，精度相对较高。更改铸造工艺，使用消失模铸造工艺，模型使用铝模吹型保证使用精度，从而降低制造成本。</t>
        </is>
      </c>
      <c r="E45" t="inlineStr">
        <is>
          <t>原价1427.99元/件，工艺改变后价格下降10%，单件下降142.8元/件</t>
        </is>
      </c>
      <c r="F45" t="inlineStr">
        <is>
          <t>1、制作吹型模具  2、试制样品 3、确定活件公差尺寸  4、核算成本批量生产</t>
        </is>
      </c>
      <c r="G45">
        <v>5</v>
      </c>
      <c r="H45"/>
      <c r="I45"/>
      <c r="J45" t="inlineStr">
        <is>
          <t>0</t>
        </is>
      </c>
      <c r="K45"/>
      <c r="L45" t="inlineStr">
        <is>
          <t>翟向辉</t>
        </is>
      </c>
      <c r="M45" t="inlineStr">
        <is>
          <t>交付履行部</t>
        </is>
      </c>
      <c r="N45"/>
      <c r="O45" t="inlineStr">
        <is>
          <t>2025-1-1</t>
        </is>
      </c>
      <c r="P45" t="inlineStr">
        <is>
          <t>2025-12-31</t>
        </is>
      </c>
    </row>
    <row r="46" ht="25.5" customHeight="1">
      <c r="A46" t="inlineStr">
        <is>
          <t>2025/07</t>
        </is>
      </c>
      <c r="B46" t="inlineStr">
        <is>
          <t>提效降本</t>
        </is>
      </c>
      <c r="C46" t="inlineStr">
        <is>
          <t>提升支架车间直发率</t>
        </is>
      </c>
      <c r="D46" t="inlineStr">
        <is>
          <t>因客户订单需求与生产计划不匹配，部分支架需临时转运至外部场地存放，产生短途运输费用。优化生产交付排产与客户需求协同，实现产出直发，减少倒短费用、外部存放补漆费用。车间支架直发率提升30%。
</t>
        </is>
      </c>
      <c r="E46" t="inlineStr">
        <is>
          <t>倒短费用节约 = （25年支架倒短吨位 - 25年月产量/24年月产量*24年月支架倒短吨位） × 13.6元，年度降本48.9万元
补漆费用节约 = 外部存放支架数量 × 补漆比例下降值 × 单台补漆成本，年度降本7.6万元</t>
        </is>
      </c>
      <c r="F46" t="inlineStr">
        <is>
          <t>1、客户实际需求时间获取。
2、提升生产计划的刚性要求。
3、根据客户需求时间提产锁定产能及产出节点，确保产出即发运。</t>
        </is>
      </c>
      <c r="G46">
        <v>56.59</v>
      </c>
      <c r="H46"/>
      <c r="I46"/>
      <c r="J46" t="inlineStr">
        <is>
          <t>0</t>
        </is>
      </c>
      <c r="K46"/>
      <c r="L46" t="inlineStr">
        <is>
          <t>周玉龑</t>
        </is>
      </c>
      <c r="M46" t="inlineStr">
        <is>
          <t>交付履行部</t>
        </is>
      </c>
      <c r="N46" t="inlineStr">
        <is>
          <t>各区域FR、张国锋、吴焕珂、刘士宁、王恒、马琳、王瑞敏、赵起航、</t>
        </is>
      </c>
      <c r="O46" t="inlineStr">
        <is>
          <t>2025-3-1</t>
        </is>
      </c>
      <c r="P46" t="inlineStr">
        <is>
          <t>2025-12-31</t>
        </is>
      </c>
    </row>
    <row r="47" ht="25.5" customHeight="1">
      <c r="A47" t="inlineStr">
        <is>
          <t>2025/07</t>
        </is>
      </c>
      <c r="B47" t="inlineStr">
        <is>
          <t>库存利用</t>
        </is>
      </c>
      <c r="C47" t="inlineStr">
        <is>
          <t>积压物资再利用</t>
        </is>
      </c>
      <c r="D47" t="inlineStr">
        <is>
          <t>通过积压物资库存的再利用，降低采购成本</t>
        </is>
      </c>
      <c r="E47" t="inlineStr">
        <is>
          <t>降成本=利用物资金额-再次加工工费</t>
        </is>
      </c>
      <c r="F47" t="inlineStr">
        <is>
          <t>1、重新优化关于积压物资再利用的管理规定。
2、重新梳理公司积压物资并进行入库登记。
3、根据积压物资库存明细进行内部任务分配。</t>
        </is>
      </c>
      <c r="G47">
        <v>20</v>
      </c>
      <c r="H47"/>
      <c r="I47"/>
      <c r="J47" t="inlineStr">
        <is>
          <t>0</t>
        </is>
      </c>
      <c r="K47"/>
      <c r="L47" t="inlineStr">
        <is>
          <t>周玉龑</t>
        </is>
      </c>
      <c r="M47" t="inlineStr">
        <is>
          <t>交付履行部</t>
        </is>
      </c>
      <c r="N47" t="inlineStr">
        <is>
          <t>翟向辉、唐静、王敏、安浩怡、赵家琦</t>
        </is>
      </c>
      <c r="O47" t="inlineStr">
        <is>
          <t>2025-4-1</t>
        </is>
      </c>
      <c r="P47" t="inlineStr">
        <is>
          <t>2025-12-31</t>
        </is>
      </c>
    </row>
    <row r="48" ht="25.5" customHeight="1">
      <c r="A48" t="inlineStr">
        <is>
          <t>2025/07</t>
        </is>
      </c>
      <c r="B48" t="inlineStr">
        <is>
          <t>提效降本</t>
        </is>
      </c>
      <c r="C48" t="inlineStr">
        <is>
          <t>基于MTO为主+MTS协同的柔性生产优化提效降本</t>
        </is>
      </c>
      <c r="D48" t="inlineStr">
        <is>
          <t>基于油缸装配BU、支架总装BU需求以生产计划需求，齐套化产出供给，降低各BU在制品率，减少仓储与资金占用成本，使在制品库存成本降低。</t>
        </is>
      </c>
      <c r="E48" t="inlineStr">
        <is>
          <t>库存成本节约=(原在制品金额−优化后在制品金额)×持有成本率</t>
        </is>
      </c>
      <c r="F48"/>
      <c r="G48"/>
      <c r="H48"/>
      <c r="I48"/>
      <c r="J48" t="inlineStr">
        <is>
          <t>0</t>
        </is>
      </c>
      <c r="K48"/>
      <c r="L48" t="inlineStr">
        <is>
          <t>周玉龑</t>
        </is>
      </c>
      <c r="M48" t="inlineStr">
        <is>
          <t>交付履行部</t>
        </is>
      </c>
      <c r="N48" t="inlineStr">
        <is>
          <t>张国锋、吴焕珂、刘士宁、王恒、马琳、王瑞敏、郝蛟龙、李双宾、董永超</t>
        </is>
      </c>
      <c r="O48" t="inlineStr">
        <is>
          <t>2025-4-1</t>
        </is>
      </c>
      <c r="P48" t="inlineStr">
        <is>
          <t>2025-12-31</t>
        </is>
      </c>
    </row>
    <row r="49" ht="25.5" customHeight="1">
      <c r="A49" t="inlineStr">
        <is>
          <t>2025/07</t>
        </is>
      </c>
      <c r="B49" t="inlineStr">
        <is>
          <t>提效降本</t>
        </is>
      </c>
      <c r="C49" t="inlineStr">
        <is>
          <t>委外审核流程优化</t>
        </is>
      </c>
      <c r="D49" t="inlineStr">
        <is>
          <t>全面推进委外价格自动计算，打通ZMOM工序委外派工到价格审核的全流程系统自动化，减少工序类委外生产部审核、综合部审计等流程，实现委外计划自动审核，提效降本</t>
        </is>
      </c>
      <c r="E49"/>
      <c r="F49" t="inlineStr">
        <is>
          <t>1、对当前还未能实现价格自动计算的部分进行专项攻坚，优化结算方式；
2、部署自动审核系统流程；
3、系统验证及结算验证。</t>
        </is>
      </c>
      <c r="G49">
        <v>8.928</v>
      </c>
      <c r="H49"/>
      <c r="I49"/>
      <c r="J49" t="inlineStr">
        <is>
          <t>0</t>
        </is>
      </c>
      <c r="K49"/>
      <c r="L49" t="inlineStr">
        <is>
          <t>王富豪</t>
        </is>
      </c>
      <c r="M49" t="inlineStr">
        <is>
          <t>交付履行部</t>
        </is>
      </c>
      <c r="N49" t="inlineStr">
        <is>
          <t>邱健鹏、赵家琦、翟向辉、唐静</t>
        </is>
      </c>
      <c r="O49" t="inlineStr">
        <is>
          <t>2024-1-1</t>
        </is>
      </c>
      <c r="P49" t="inlineStr">
        <is>
          <t>2024-5-1</t>
        </is>
      </c>
    </row>
    <row r="50" ht="25.5" customHeight="1">
      <c r="A50" t="inlineStr">
        <is>
          <t>2025/08</t>
        </is>
      </c>
      <c r="B50" t="inlineStr">
        <is>
          <t>积压物资利用</t>
        </is>
      </c>
      <c r="C50" t="inlineStr">
        <is>
          <t>降库存</t>
        </is>
      </c>
      <c r="D50" t="inlineStr">
        <is>
          <t>直属件库存利用</t>
        </is>
      </c>
      <c r="E50" t="inlineStr">
        <is>
          <t>积压库存还有3工装架，约重5吨，利用改制。按照原材料4029元/吨，合计节约2万元</t>
        </is>
      </c>
      <c r="F50" t="inlineStr">
        <is>
          <t>特殊支护直属件改制</t>
        </is>
      </c>
      <c r="G50">
        <v>2</v>
      </c>
      <c r="H50"/>
      <c r="I50"/>
      <c r="J50" t="inlineStr">
        <is>
          <t>0</t>
        </is>
      </c>
      <c r="K50"/>
      <c r="L50" t="inlineStr">
        <is>
          <t>王恒</t>
        </is>
      </c>
      <c r="M50" t="inlineStr">
        <is>
          <t>交付履行部</t>
        </is>
      </c>
      <c r="N50"/>
      <c r="O50" t="inlineStr">
        <is>
          <t>2025-1-1</t>
        </is>
      </c>
      <c r="P50" t="inlineStr">
        <is>
          <t>2025-12-31</t>
        </is>
      </c>
    </row>
    <row r="51" ht="25.5" customHeight="1">
      <c r="A51" t="inlineStr">
        <is>
          <t>2025/08</t>
        </is>
      </c>
      <c r="B51" t="inlineStr">
        <is>
          <t>委外价格</t>
        </is>
      </c>
      <c r="C51" t="inlineStr">
        <is>
          <t>压紧螺母降价</t>
        </is>
      </c>
      <c r="D51" t="inlineStr">
        <is>
          <t>压紧螺母 机加工核算报告为11元/每件，根据加工设备优化降低13.04%</t>
        </is>
      </c>
      <c r="E51" t="inlineStr">
        <is>
          <t>按照每年3万件需求量，单价由原来的每件11元，供应商协商变更加工方式，价格降至9.5元/件。3万*（11-9.5）=4.5万</t>
        </is>
      </c>
      <c r="F51" t="inlineStr">
        <is>
          <t>3月执行新价格</t>
        </is>
      </c>
      <c r="G51">
        <v>4.5</v>
      </c>
      <c r="H51"/>
      <c r="I51"/>
      <c r="J51" t="inlineStr">
        <is>
          <t>0</t>
        </is>
      </c>
      <c r="K51"/>
      <c r="L51" t="inlineStr">
        <is>
          <t>王恒</t>
        </is>
      </c>
      <c r="M51" t="inlineStr">
        <is>
          <t>交付履行部</t>
        </is>
      </c>
      <c r="N51" t="inlineStr">
        <is>
          <t>赵家琦</t>
        </is>
      </c>
      <c r="O51" t="inlineStr">
        <is>
          <t>1月1号</t>
        </is>
      </c>
      <c r="P51" t="inlineStr">
        <is>
          <t>持续</t>
        </is>
      </c>
    </row>
    <row r="52" ht="25.5" customHeight="1">
      <c r="A52" t="inlineStr">
        <is>
          <t>2025/08</t>
        </is>
      </c>
      <c r="B52" t="inlineStr">
        <is>
          <t>工艺变更</t>
        </is>
      </c>
      <c r="C52" t="inlineStr">
        <is>
          <t>铸件限位环降成本</t>
        </is>
      </c>
      <c r="D52" t="inlineStr">
        <is>
          <t>现有铸件限位环ZT00-28-50为精铸件，使用蜡型熔模铸造工艺，工序复杂，生产成本较高，精度相对较高。更改铸造工艺，使用消失模铸造工艺，模型使用铝模吹型保证使用精度，从而降低制造成本。</t>
        </is>
      </c>
      <c r="E52" t="inlineStr">
        <is>
          <t>原价1427.99元/件，工艺改变后价格下降10%，单件下降142.8元/件</t>
        </is>
      </c>
      <c r="F52" t="inlineStr">
        <is>
          <t>1、制作吹型模具  2、试制样品 3、确定活件公差尺寸  4、核算成本批量生产</t>
        </is>
      </c>
      <c r="G52">
        <v>5</v>
      </c>
      <c r="H52"/>
      <c r="I52"/>
      <c r="J52" t="inlineStr">
        <is>
          <t>0</t>
        </is>
      </c>
      <c r="K52"/>
      <c r="L52" t="inlineStr">
        <is>
          <t>翟向辉</t>
        </is>
      </c>
      <c r="M52" t="inlineStr">
        <is>
          <t>交付履行部</t>
        </is>
      </c>
      <c r="N52"/>
      <c r="O52" t="inlineStr">
        <is>
          <t>2025-1-1</t>
        </is>
      </c>
      <c r="P52" t="inlineStr">
        <is>
          <t>2025-12-31</t>
        </is>
      </c>
    </row>
    <row r="53" ht="25.5" customHeight="1">
      <c r="A53" t="inlineStr">
        <is>
          <t>2025/08</t>
        </is>
      </c>
      <c r="B53" t="inlineStr">
        <is>
          <t>提效降本</t>
        </is>
      </c>
      <c r="C53" t="inlineStr">
        <is>
          <t>提升支架车间直发率</t>
        </is>
      </c>
      <c r="D53" t="inlineStr">
        <is>
          <t>因客户订单需求与生产计划不匹配，部分支架需临时转运至外部场地存放，产生短途运输费用。优化生产交付排产与客户需求协同，实现产出直发，减少倒短费用、外部存放补漆费用。车间支架直发率提升30%。
</t>
        </is>
      </c>
      <c r="E53" t="inlineStr">
        <is>
          <t>倒短费用节约 = （25年支架倒短吨位 - 25年月产量/24年月产量*24年月支架倒短吨位） × 13.6元，年度降本48.9万元
补漆费用节约 = 外部存放支架数量 × 补漆比例下降值 × 单台补漆成本，年度降本7.6万元</t>
        </is>
      </c>
      <c r="F53" t="inlineStr">
        <is>
          <t>1、客户实际需求时间获取。
2、提升生产计划的刚性要求。
3、根据客户需求时间提产锁定产能及产出节点，确保产出即发运。</t>
        </is>
      </c>
      <c r="G53">
        <v>56.59</v>
      </c>
      <c r="H53"/>
      <c r="I53"/>
      <c r="J53" t="inlineStr">
        <is>
          <t>0</t>
        </is>
      </c>
      <c r="K53"/>
      <c r="L53" t="inlineStr">
        <is>
          <t>周玉龑</t>
        </is>
      </c>
      <c r="M53" t="inlineStr">
        <is>
          <t>交付履行部</t>
        </is>
      </c>
      <c r="N53" t="inlineStr">
        <is>
          <t>各区域FR、张国锋、吴焕珂、刘士宁、王恒、马琳、王瑞敏、赵起航、</t>
        </is>
      </c>
      <c r="O53" t="inlineStr">
        <is>
          <t>2025-3-1</t>
        </is>
      </c>
      <c r="P53" t="inlineStr">
        <is>
          <t>2025-12-31</t>
        </is>
      </c>
    </row>
    <row r="54" ht="25.5" customHeight="1">
      <c r="A54" t="inlineStr">
        <is>
          <t>2025/08</t>
        </is>
      </c>
      <c r="B54" t="inlineStr">
        <is>
          <t>库存利用</t>
        </is>
      </c>
      <c r="C54" t="inlineStr">
        <is>
          <t>积压物资再利用</t>
        </is>
      </c>
      <c r="D54" t="inlineStr">
        <is>
          <t>通过积压物资库存的再利用，降低采购成本</t>
        </is>
      </c>
      <c r="E54" t="inlineStr">
        <is>
          <t>降成本=利用物资金额-再次加工工费</t>
        </is>
      </c>
      <c r="F54" t="inlineStr">
        <is>
          <t>1、重新优化关于积压物资再利用的管理规定。
2、重新梳理公司积压物资并进行入库登记。
3、根据积压物资库存明细进行内部任务分配。</t>
        </is>
      </c>
      <c r="G54">
        <v>20</v>
      </c>
      <c r="H54"/>
      <c r="I54"/>
      <c r="J54" t="inlineStr">
        <is>
          <t>0</t>
        </is>
      </c>
      <c r="K54"/>
      <c r="L54" t="inlineStr">
        <is>
          <t>周玉龑</t>
        </is>
      </c>
      <c r="M54" t="inlineStr">
        <is>
          <t>交付履行部</t>
        </is>
      </c>
      <c r="N54" t="inlineStr">
        <is>
          <t>翟向辉、唐静、王敏、安浩怡、赵家琦</t>
        </is>
      </c>
      <c r="O54" t="inlineStr">
        <is>
          <t>2025-4-1</t>
        </is>
      </c>
      <c r="P54" t="inlineStr">
        <is>
          <t>2025-12-31</t>
        </is>
      </c>
    </row>
    <row r="55" ht="25.5" customHeight="1">
      <c r="A55" t="inlineStr">
        <is>
          <t>2025/08</t>
        </is>
      </c>
      <c r="B55" t="inlineStr">
        <is>
          <t>提效降本</t>
        </is>
      </c>
      <c r="C55" t="inlineStr">
        <is>
          <t>基于MTO为主+MTS协同的柔性生产优化提效降本</t>
        </is>
      </c>
      <c r="D55" t="inlineStr">
        <is>
          <t>基于油缸装配BU、支架总装BU需求以生产计划需求，齐套化产出供给，降低各BU在制品率，减少仓储与资金占用成本，使在制品库存成本降低。</t>
        </is>
      </c>
      <c r="E55" t="inlineStr">
        <is>
          <t>库存成本节约=(原在制品金额−优化后在制品金额)×持有成本率</t>
        </is>
      </c>
      <c r="F55"/>
      <c r="G55"/>
      <c r="H55"/>
      <c r="I55"/>
      <c r="J55" t="inlineStr">
        <is>
          <t>0</t>
        </is>
      </c>
      <c r="K55"/>
      <c r="L55" t="inlineStr">
        <is>
          <t>周玉龑</t>
        </is>
      </c>
      <c r="M55" t="inlineStr">
        <is>
          <t>交付履行部</t>
        </is>
      </c>
      <c r="N55" t="inlineStr">
        <is>
          <t>张国锋、吴焕珂、刘士宁、王恒、马琳、王瑞敏、郝蛟龙、李双宾、董永超</t>
        </is>
      </c>
      <c r="O55" t="inlineStr">
        <is>
          <t>2025-4-1</t>
        </is>
      </c>
      <c r="P55" t="inlineStr">
        <is>
          <t>2025-12-31</t>
        </is>
      </c>
    </row>
    <row r="56" ht="25.5" customHeight="1">
      <c r="A56" t="inlineStr">
        <is>
          <t>2025/08</t>
        </is>
      </c>
      <c r="B56" t="inlineStr">
        <is>
          <t>提效降本</t>
        </is>
      </c>
      <c r="C56" t="inlineStr">
        <is>
          <t>委外审核流程优化</t>
        </is>
      </c>
      <c r="D56" t="inlineStr">
        <is>
          <t>全面推进委外价格自动计算，打通ZMOM工序委外派工到价格审核的全流程系统自动化，减少工序类委外生产部审核、综合部审计等流程，实现委外计划自动审核，提效降本</t>
        </is>
      </c>
      <c r="E56"/>
      <c r="F56" t="inlineStr">
        <is>
          <t>1、对当前还未能实现价格自动计算的部分进行专项攻坚，优化结算方式；
2、部署自动审核系统流程；
3、系统验证及结算验证。</t>
        </is>
      </c>
      <c r="G56">
        <v>8.928</v>
      </c>
      <c r="H56"/>
      <c r="I56"/>
      <c r="J56" t="inlineStr">
        <is>
          <t>0</t>
        </is>
      </c>
      <c r="K56"/>
      <c r="L56" t="inlineStr">
        <is>
          <t>王富豪</t>
        </is>
      </c>
      <c r="M56" t="inlineStr">
        <is>
          <t>交付履行部</t>
        </is>
      </c>
      <c r="N56" t="inlineStr">
        <is>
          <t>邱健鹏、赵家琦、翟向辉、唐静</t>
        </is>
      </c>
      <c r="O56" t="inlineStr">
        <is>
          <t>2024-1-1</t>
        </is>
      </c>
      <c r="P56" t="inlineStr">
        <is>
          <t>2024-5-1</t>
        </is>
      </c>
    </row>
    <row r="57" ht="25.5" customHeight="1">
      <c r="A57" t="inlineStr">
        <is>
          <t>2025/09</t>
        </is>
      </c>
      <c r="B57" t="inlineStr">
        <is>
          <t>积压物资利用</t>
        </is>
      </c>
      <c r="C57" t="inlineStr">
        <is>
          <t>降库存</t>
        </is>
      </c>
      <c r="D57" t="inlineStr">
        <is>
          <t>直属件库存利用</t>
        </is>
      </c>
      <c r="E57" t="inlineStr">
        <is>
          <t>积压库存还有3工装架，约重5吨，利用改制。按照原材料4029元/吨，合计节约2万元</t>
        </is>
      </c>
      <c r="F57" t="inlineStr">
        <is>
          <t>特殊支护直属件改制</t>
        </is>
      </c>
      <c r="G57">
        <v>2</v>
      </c>
      <c r="H57"/>
      <c r="I57"/>
      <c r="J57" t="inlineStr">
        <is>
          <t>0</t>
        </is>
      </c>
      <c r="K57"/>
      <c r="L57" t="inlineStr">
        <is>
          <t>王恒</t>
        </is>
      </c>
      <c r="M57" t="inlineStr">
        <is>
          <t>交付履行部</t>
        </is>
      </c>
      <c r="N57"/>
      <c r="O57" t="inlineStr">
        <is>
          <t>2025-1-1</t>
        </is>
      </c>
      <c r="P57" t="inlineStr">
        <is>
          <t>2025-12-31</t>
        </is>
      </c>
    </row>
    <row r="58" ht="25.5" customHeight="1">
      <c r="A58" t="inlineStr">
        <is>
          <t>2025/09</t>
        </is>
      </c>
      <c r="B58" t="inlineStr">
        <is>
          <t>委外价格</t>
        </is>
      </c>
      <c r="C58" t="inlineStr">
        <is>
          <t>压紧螺母降价</t>
        </is>
      </c>
      <c r="D58" t="inlineStr">
        <is>
          <t>压紧螺母 机加工核算报告为11元/每件，根据加工设备优化降低13.04%</t>
        </is>
      </c>
      <c r="E58" t="inlineStr">
        <is>
          <t>按照每年3万件需求量，单价由原来的每件11元，供应商协商变更加工方式，价格降至9.5元/件。3万*（11-9.5）=4.5万</t>
        </is>
      </c>
      <c r="F58" t="inlineStr">
        <is>
          <t>3月执行新价格</t>
        </is>
      </c>
      <c r="G58">
        <v>4.5</v>
      </c>
      <c r="H58"/>
      <c r="I58"/>
      <c r="J58" t="inlineStr">
        <is>
          <t>0</t>
        </is>
      </c>
      <c r="K58"/>
      <c r="L58" t="inlineStr">
        <is>
          <t>王恒</t>
        </is>
      </c>
      <c r="M58" t="inlineStr">
        <is>
          <t>交付履行部</t>
        </is>
      </c>
      <c r="N58" t="inlineStr">
        <is>
          <t>赵家琦</t>
        </is>
      </c>
      <c r="O58" t="inlineStr">
        <is>
          <t>1月1号</t>
        </is>
      </c>
      <c r="P58" t="inlineStr">
        <is>
          <t>持续</t>
        </is>
      </c>
    </row>
    <row r="59" ht="25.5" customHeight="1">
      <c r="A59" t="inlineStr">
        <is>
          <t>2025/09</t>
        </is>
      </c>
      <c r="B59" t="inlineStr">
        <is>
          <t>工艺变更</t>
        </is>
      </c>
      <c r="C59" t="inlineStr">
        <is>
          <t>铸件限位环降成本</t>
        </is>
      </c>
      <c r="D59" t="inlineStr">
        <is>
          <t>现有铸件限位环ZT00-28-50为精铸件，使用蜡型熔模铸造工艺，工序复杂，生产成本较高，精度相对较高。更改铸造工艺，使用消失模铸造工艺，模型使用铝模吹型保证使用精度，从而降低制造成本。</t>
        </is>
      </c>
      <c r="E59" t="inlineStr">
        <is>
          <t>原价1427.99元/件，工艺改变后价格下降10%，单件下降142.8元/件</t>
        </is>
      </c>
      <c r="F59" t="inlineStr">
        <is>
          <t>1、制作吹型模具  2、试制样品 3、确定活件公差尺寸  4、核算成本批量生产</t>
        </is>
      </c>
      <c r="G59">
        <v>5</v>
      </c>
      <c r="H59"/>
      <c r="I59"/>
      <c r="J59" t="inlineStr">
        <is>
          <t>0</t>
        </is>
      </c>
      <c r="K59"/>
      <c r="L59" t="inlineStr">
        <is>
          <t>翟向辉</t>
        </is>
      </c>
      <c r="M59" t="inlineStr">
        <is>
          <t>交付履行部</t>
        </is>
      </c>
      <c r="N59"/>
      <c r="O59" t="inlineStr">
        <is>
          <t>2025-1-1</t>
        </is>
      </c>
      <c r="P59" t="inlineStr">
        <is>
          <t>2025-12-31</t>
        </is>
      </c>
    </row>
    <row r="60" ht="25.5" customHeight="1">
      <c r="A60" t="inlineStr">
        <is>
          <t>2025/09</t>
        </is>
      </c>
      <c r="B60" t="inlineStr">
        <is>
          <t>提效降本</t>
        </is>
      </c>
      <c r="C60" t="inlineStr">
        <is>
          <t>提升支架车间直发率</t>
        </is>
      </c>
      <c r="D60" t="inlineStr">
        <is>
          <t>因客户订单需求与生产计划不匹配，部分支架需临时转运至外部场地存放，产生短途运输费用。优化生产交付排产与客户需求协同，实现产出直发，减少倒短费用、外部存放补漆费用。车间支架直发率提升30%。
</t>
        </is>
      </c>
      <c r="E60" t="inlineStr">
        <is>
          <t>倒短费用节约 = （25年支架倒短吨位 - 25年月产量/24年月产量*24年月支架倒短吨位） × 13.6元，年度降本48.9万元
补漆费用节约 = 外部存放支架数量 × 补漆比例下降值 × 单台补漆成本，年度降本7.6万元</t>
        </is>
      </c>
      <c r="F60" t="inlineStr">
        <is>
          <t>1、客户实际需求时间获取。
2、提升生产计划的刚性要求。
3、根据客户需求时间提产锁定产能及产出节点，确保产出即发运。</t>
        </is>
      </c>
      <c r="G60">
        <v>56.59</v>
      </c>
      <c r="H60"/>
      <c r="I60"/>
      <c r="J60" t="inlineStr">
        <is>
          <t>0</t>
        </is>
      </c>
      <c r="K60"/>
      <c r="L60" t="inlineStr">
        <is>
          <t>周玉龑</t>
        </is>
      </c>
      <c r="M60" t="inlineStr">
        <is>
          <t>交付履行部</t>
        </is>
      </c>
      <c r="N60" t="inlineStr">
        <is>
          <t>各区域FR、张国锋、吴焕珂、刘士宁、王恒、马琳、王瑞敏、赵起航、</t>
        </is>
      </c>
      <c r="O60" t="inlineStr">
        <is>
          <t>2025-3-1</t>
        </is>
      </c>
      <c r="P60" t="inlineStr">
        <is>
          <t>2025-12-31</t>
        </is>
      </c>
    </row>
    <row r="61" ht="25.5" customHeight="1">
      <c r="A61" t="inlineStr">
        <is>
          <t>2025/09</t>
        </is>
      </c>
      <c r="B61" t="inlineStr">
        <is>
          <t>库存利用</t>
        </is>
      </c>
      <c r="C61" t="inlineStr">
        <is>
          <t>积压物资再利用</t>
        </is>
      </c>
      <c r="D61" t="inlineStr">
        <is>
          <t>通过积压物资库存的再利用，降低采购成本</t>
        </is>
      </c>
      <c r="E61" t="inlineStr">
        <is>
          <t>降成本=利用物资金额-再次加工工费</t>
        </is>
      </c>
      <c r="F61" t="inlineStr">
        <is>
          <t>1、重新优化关于积压物资再利用的管理规定。
2、重新梳理公司积压物资并进行入库登记。
3、根据积压物资库存明细进行内部任务分配。</t>
        </is>
      </c>
      <c r="G61">
        <v>20</v>
      </c>
      <c r="H61"/>
      <c r="I61"/>
      <c r="J61" t="inlineStr">
        <is>
          <t>0</t>
        </is>
      </c>
      <c r="K61"/>
      <c r="L61" t="inlineStr">
        <is>
          <t>周玉龑</t>
        </is>
      </c>
      <c r="M61" t="inlineStr">
        <is>
          <t>交付履行部</t>
        </is>
      </c>
      <c r="N61" t="inlineStr">
        <is>
          <t>翟向辉、唐静、王敏、安浩怡、赵家琦</t>
        </is>
      </c>
      <c r="O61" t="inlineStr">
        <is>
          <t>2025-4-1</t>
        </is>
      </c>
      <c r="P61" t="inlineStr">
        <is>
          <t>2025-12-31</t>
        </is>
      </c>
    </row>
    <row r="62" ht="25.5" customHeight="1">
      <c r="A62" t="inlineStr">
        <is>
          <t>2025/09</t>
        </is>
      </c>
      <c r="B62" t="inlineStr">
        <is>
          <t>提效降本</t>
        </is>
      </c>
      <c r="C62" t="inlineStr">
        <is>
          <t>基于MTO为主+MTS协同的柔性生产优化提效降本</t>
        </is>
      </c>
      <c r="D62" t="inlineStr">
        <is>
          <t>基于油缸装配BU、支架总装BU需求以生产计划需求，齐套化产出供给，降低各BU在制品率，减少仓储与资金占用成本，使在制品库存成本降低。</t>
        </is>
      </c>
      <c r="E62" t="inlineStr">
        <is>
          <t>库存成本节约=(原在制品金额−优化后在制品金额)×持有成本率</t>
        </is>
      </c>
      <c r="F62"/>
      <c r="G62"/>
      <c r="H62"/>
      <c r="I62"/>
      <c r="J62" t="inlineStr">
        <is>
          <t>0</t>
        </is>
      </c>
      <c r="K62"/>
      <c r="L62" t="inlineStr">
        <is>
          <t>周玉龑</t>
        </is>
      </c>
      <c r="M62" t="inlineStr">
        <is>
          <t>交付履行部</t>
        </is>
      </c>
      <c r="N62" t="inlineStr">
        <is>
          <t>张国锋、吴焕珂、刘士宁、王恒、马琳、王瑞敏、郝蛟龙、李双宾、董永超</t>
        </is>
      </c>
      <c r="O62" t="inlineStr">
        <is>
          <t>2025-4-1</t>
        </is>
      </c>
      <c r="P62" t="inlineStr">
        <is>
          <t>2025-12-31</t>
        </is>
      </c>
    </row>
    <row r="63" ht="25.5" customHeight="1">
      <c r="A63" t="inlineStr">
        <is>
          <t>2025/09</t>
        </is>
      </c>
      <c r="B63" t="inlineStr">
        <is>
          <t>提效降本</t>
        </is>
      </c>
      <c r="C63" t="inlineStr">
        <is>
          <t>委外审核流程优化</t>
        </is>
      </c>
      <c r="D63" t="inlineStr">
        <is>
          <t>全面推进委外价格自动计算，打通ZMOM工序委外派工到价格审核的全流程系统自动化，减少工序类委外生产部审核、综合部审计等流程，实现委外计划自动审核，提效降本</t>
        </is>
      </c>
      <c r="E63"/>
      <c r="F63" t="inlineStr">
        <is>
          <t>1、对当前还未能实现价格自动计算的部分进行专项攻坚，优化结算方式；
2、部署自动审核系统流程；
3、系统验证及结算验证。</t>
        </is>
      </c>
      <c r="G63">
        <v>8.928</v>
      </c>
      <c r="H63"/>
      <c r="I63"/>
      <c r="J63" t="inlineStr">
        <is>
          <t>0</t>
        </is>
      </c>
      <c r="K63"/>
      <c r="L63" t="inlineStr">
        <is>
          <t>王富豪</t>
        </is>
      </c>
      <c r="M63" t="inlineStr">
        <is>
          <t>交付履行部</t>
        </is>
      </c>
      <c r="N63" t="inlineStr">
        <is>
          <t>邱健鹏、赵家琦、翟向辉、唐静</t>
        </is>
      </c>
      <c r="O63" t="inlineStr">
        <is>
          <t>2024-1-1</t>
        </is>
      </c>
      <c r="P63" t="inlineStr">
        <is>
          <t>2024-5-1</t>
        </is>
      </c>
    </row>
    <row r="64" ht="25.5" customHeight="1">
      <c r="A64" t="inlineStr">
        <is>
          <t>2025/10</t>
        </is>
      </c>
      <c r="B64" t="inlineStr">
        <is>
          <t>积压物资利用</t>
        </is>
      </c>
      <c r="C64" t="inlineStr">
        <is>
          <t>降库存</t>
        </is>
      </c>
      <c r="D64" t="inlineStr">
        <is>
          <t>直属件库存利用</t>
        </is>
      </c>
      <c r="E64" t="inlineStr">
        <is>
          <t>积压库存还有3工装架，约重5吨，利用改制。按照原材料4029元/吨，合计节约2万元</t>
        </is>
      </c>
      <c r="F64" t="inlineStr">
        <is>
          <t>特殊支护直属件改制</t>
        </is>
      </c>
      <c r="G64">
        <v>2</v>
      </c>
      <c r="H64"/>
      <c r="I64"/>
      <c r="J64" t="inlineStr">
        <is>
          <t>0</t>
        </is>
      </c>
      <c r="K64"/>
      <c r="L64" t="inlineStr">
        <is>
          <t>王恒</t>
        </is>
      </c>
      <c r="M64" t="inlineStr">
        <is>
          <t>交付履行部</t>
        </is>
      </c>
      <c r="N64"/>
      <c r="O64" t="inlineStr">
        <is>
          <t>2025-1-1</t>
        </is>
      </c>
      <c r="P64" t="inlineStr">
        <is>
          <t>2025-12-31</t>
        </is>
      </c>
    </row>
    <row r="65" ht="25.5" customHeight="1">
      <c r="A65" t="inlineStr">
        <is>
          <t>2025/10</t>
        </is>
      </c>
      <c r="B65" t="inlineStr">
        <is>
          <t>委外价格</t>
        </is>
      </c>
      <c r="C65" t="inlineStr">
        <is>
          <t>压紧螺母降价</t>
        </is>
      </c>
      <c r="D65" t="inlineStr">
        <is>
          <t>压紧螺母 机加工核算报告为11元/每件，根据加工设备优化降低13.04%</t>
        </is>
      </c>
      <c r="E65" t="inlineStr">
        <is>
          <t>按照每年3万件需求量，单价由原来的每件11元，供应商协商变更加工方式，价格降至9.5元/件。3万*（11-9.5）=4.5万</t>
        </is>
      </c>
      <c r="F65" t="inlineStr">
        <is>
          <t>3月执行新价格</t>
        </is>
      </c>
      <c r="G65">
        <v>4.5</v>
      </c>
      <c r="H65"/>
      <c r="I65"/>
      <c r="J65" t="inlineStr">
        <is>
          <t>0</t>
        </is>
      </c>
      <c r="K65"/>
      <c r="L65" t="inlineStr">
        <is>
          <t>王恒</t>
        </is>
      </c>
      <c r="M65" t="inlineStr">
        <is>
          <t>交付履行部</t>
        </is>
      </c>
      <c r="N65" t="inlineStr">
        <is>
          <t>赵家琦</t>
        </is>
      </c>
      <c r="O65" t="inlineStr">
        <is>
          <t>1月1号</t>
        </is>
      </c>
      <c r="P65" t="inlineStr">
        <is>
          <t>持续</t>
        </is>
      </c>
    </row>
    <row r="66" ht="25.5" customHeight="1">
      <c r="A66" t="inlineStr">
        <is>
          <t>2025/10</t>
        </is>
      </c>
      <c r="B66" t="inlineStr">
        <is>
          <t>工艺变更</t>
        </is>
      </c>
      <c r="C66" t="inlineStr">
        <is>
          <t>铸件限位环降成本</t>
        </is>
      </c>
      <c r="D66" t="inlineStr">
        <is>
          <t>现有铸件限位环ZT00-28-50为精铸件，使用蜡型熔模铸造工艺，工序复杂，生产成本较高，精度相对较高。更改铸造工艺，使用消失模铸造工艺，模型使用铝模吹型保证使用精度，从而降低制造成本。</t>
        </is>
      </c>
      <c r="E66" t="inlineStr">
        <is>
          <t>原价1427.99元/件，工艺改变后价格下降10%，单件下降142.8元/件</t>
        </is>
      </c>
      <c r="F66" t="inlineStr">
        <is>
          <t>1、制作吹型模具  2、试制样品 3、确定活件公差尺寸  4、核算成本批量生产</t>
        </is>
      </c>
      <c r="G66">
        <v>5</v>
      </c>
      <c r="H66"/>
      <c r="I66"/>
      <c r="J66" t="inlineStr">
        <is>
          <t>0</t>
        </is>
      </c>
      <c r="K66"/>
      <c r="L66" t="inlineStr">
        <is>
          <t>翟向辉</t>
        </is>
      </c>
      <c r="M66" t="inlineStr">
        <is>
          <t>交付履行部</t>
        </is>
      </c>
      <c r="N66"/>
      <c r="O66" t="inlineStr">
        <is>
          <t>2025-1-1</t>
        </is>
      </c>
      <c r="P66" t="inlineStr">
        <is>
          <t>2025-12-31</t>
        </is>
      </c>
    </row>
    <row r="67" ht="25.5" customHeight="1">
      <c r="A67" t="inlineStr">
        <is>
          <t>2025/10</t>
        </is>
      </c>
      <c r="B67" t="inlineStr">
        <is>
          <t>提效降本</t>
        </is>
      </c>
      <c r="C67" t="inlineStr">
        <is>
          <t>提升支架车间直发率</t>
        </is>
      </c>
      <c r="D67" t="inlineStr">
        <is>
          <t>因客户订单需求与生产计划不匹配，部分支架需临时转运至外部场地存放，产生短途运输费用。优化生产交付排产与客户需求协同，实现产出直发，减少倒短费用、外部存放补漆费用。车间支架直发率提升30%。
</t>
        </is>
      </c>
      <c r="E67" t="inlineStr">
        <is>
          <t>倒短费用节约 = （25年支架倒短吨位 - 25年月产量/24年月产量*24年月支架倒短吨位） × 13.6元，年度降本48.9万元
补漆费用节约 = 外部存放支架数量 × 补漆比例下降值 × 单台补漆成本，年度降本7.6万元</t>
        </is>
      </c>
      <c r="F67" t="inlineStr">
        <is>
          <t>1、客户实际需求时间获取。
2、提升生产计划的刚性要求。
3、根据客户需求时间提产锁定产能及产出节点，确保产出即发运。</t>
        </is>
      </c>
      <c r="G67">
        <v>56.59</v>
      </c>
      <c r="H67"/>
      <c r="I67"/>
      <c r="J67" t="inlineStr">
        <is>
          <t>0</t>
        </is>
      </c>
      <c r="K67"/>
      <c r="L67" t="inlineStr">
        <is>
          <t>周玉龑</t>
        </is>
      </c>
      <c r="M67" t="inlineStr">
        <is>
          <t>交付履行部</t>
        </is>
      </c>
      <c r="N67" t="inlineStr">
        <is>
          <t>各区域FR、张国锋、吴焕珂、刘士宁、王恒、马琳、王瑞敏、赵起航、</t>
        </is>
      </c>
      <c r="O67" t="inlineStr">
        <is>
          <t>2025-3-1</t>
        </is>
      </c>
      <c r="P67" t="inlineStr">
        <is>
          <t>2025-12-31</t>
        </is>
      </c>
    </row>
    <row r="68" ht="25.5" customHeight="1">
      <c r="A68" t="inlineStr">
        <is>
          <t>2025/10</t>
        </is>
      </c>
      <c r="B68" t="inlineStr">
        <is>
          <t>库存利用</t>
        </is>
      </c>
      <c r="C68" t="inlineStr">
        <is>
          <t>积压物资再利用</t>
        </is>
      </c>
      <c r="D68" t="inlineStr">
        <is>
          <t>通过积压物资库存的再利用，降低采购成本</t>
        </is>
      </c>
      <c r="E68" t="inlineStr">
        <is>
          <t>降成本=利用物资金额-再次加工工费</t>
        </is>
      </c>
      <c r="F68" t="inlineStr">
        <is>
          <t>1、重新优化关于积压物资再利用的管理规定。
2、重新梳理公司积压物资并进行入库登记。
3、根据积压物资库存明细进行内部任务分配。</t>
        </is>
      </c>
      <c r="G68">
        <v>20</v>
      </c>
      <c r="H68"/>
      <c r="I68"/>
      <c r="J68" t="inlineStr">
        <is>
          <t>0</t>
        </is>
      </c>
      <c r="K68"/>
      <c r="L68" t="inlineStr">
        <is>
          <t>周玉龑</t>
        </is>
      </c>
      <c r="M68" t="inlineStr">
        <is>
          <t>交付履行部</t>
        </is>
      </c>
      <c r="N68" t="inlineStr">
        <is>
          <t>翟向辉、唐静、王敏、安浩怡、赵家琦</t>
        </is>
      </c>
      <c r="O68" t="inlineStr">
        <is>
          <t>2025-4-1</t>
        </is>
      </c>
      <c r="P68" t="inlineStr">
        <is>
          <t>2025-12-31</t>
        </is>
      </c>
    </row>
    <row r="69" ht="25.5" customHeight="1">
      <c r="A69" t="inlineStr">
        <is>
          <t>2025/10</t>
        </is>
      </c>
      <c r="B69" t="inlineStr">
        <is>
          <t>提效降本</t>
        </is>
      </c>
      <c r="C69" t="inlineStr">
        <is>
          <t>基于MTO为主+MTS协同的柔性生产优化提效降本</t>
        </is>
      </c>
      <c r="D69" t="inlineStr">
        <is>
          <t>基于油缸装配BU、支架总装BU需求以生产计划需求，齐套化产出供给，降低各BU在制品率，减少仓储与资金占用成本，使在制品库存成本降低。</t>
        </is>
      </c>
      <c r="E69" t="inlineStr">
        <is>
          <t>库存成本节约=(原在制品金额−优化后在制品金额)×持有成本率</t>
        </is>
      </c>
      <c r="F69"/>
      <c r="G69"/>
      <c r="H69"/>
      <c r="I69"/>
      <c r="J69" t="inlineStr">
        <is>
          <t>0</t>
        </is>
      </c>
      <c r="K69"/>
      <c r="L69" t="inlineStr">
        <is>
          <t>周玉龑</t>
        </is>
      </c>
      <c r="M69" t="inlineStr">
        <is>
          <t>交付履行部</t>
        </is>
      </c>
      <c r="N69" t="inlineStr">
        <is>
          <t>张国锋、吴焕珂、刘士宁、王恒、马琳、王瑞敏、郝蛟龙、李双宾、董永超</t>
        </is>
      </c>
      <c r="O69" t="inlineStr">
        <is>
          <t>2025-4-1</t>
        </is>
      </c>
      <c r="P69" t="inlineStr">
        <is>
          <t>2025-12-31</t>
        </is>
      </c>
    </row>
    <row r="70" ht="25.5" customHeight="1">
      <c r="A70" t="inlineStr">
        <is>
          <t>2025/10</t>
        </is>
      </c>
      <c r="B70" t="inlineStr">
        <is>
          <t>提效降本</t>
        </is>
      </c>
      <c r="C70" t="inlineStr">
        <is>
          <t>委外审核流程优化</t>
        </is>
      </c>
      <c r="D70" t="inlineStr">
        <is>
          <t>全面推进委外价格自动计算，打通ZMOM工序委外派工到价格审核的全流程系统自动化，减少工序类委外生产部审核、综合部审计等流程，实现委外计划自动审核，提效降本</t>
        </is>
      </c>
      <c r="E70"/>
      <c r="F70" t="inlineStr">
        <is>
          <t>1、对当前还未能实现价格自动计算的部分进行专项攻坚，优化结算方式；
2、部署自动审核系统流程；
3、系统验证及结算验证。</t>
        </is>
      </c>
      <c r="G70">
        <v>8.928</v>
      </c>
      <c r="H70"/>
      <c r="I70"/>
      <c r="J70" t="inlineStr">
        <is>
          <t>0</t>
        </is>
      </c>
      <c r="K70"/>
      <c r="L70" t="inlineStr">
        <is>
          <t>王富豪</t>
        </is>
      </c>
      <c r="M70" t="inlineStr">
        <is>
          <t>交付履行部</t>
        </is>
      </c>
      <c r="N70" t="inlineStr">
        <is>
          <t>邱健鹏、赵家琦、翟向辉、唐静</t>
        </is>
      </c>
      <c r="O70" t="inlineStr">
        <is>
          <t>2024-1-1</t>
        </is>
      </c>
      <c r="P70" t="inlineStr">
        <is>
          <t>2024-5-1</t>
        </is>
      </c>
    </row>
    <row r="71" ht="25.5" customHeight="1">
      <c r="A71" t="inlineStr">
        <is>
          <t>2025/11</t>
        </is>
      </c>
      <c r="B71" t="inlineStr">
        <is>
          <t>积压物资利用</t>
        </is>
      </c>
      <c r="C71" t="inlineStr">
        <is>
          <t>降库存</t>
        </is>
      </c>
      <c r="D71" t="inlineStr">
        <is>
          <t>直属件库存利用</t>
        </is>
      </c>
      <c r="E71" t="inlineStr">
        <is>
          <t>积压库存还有3工装架，约重5吨，利用改制。按照原材料4029元/吨，合计节约2万元</t>
        </is>
      </c>
      <c r="F71" t="inlineStr">
        <is>
          <t>特殊支护直属件改制</t>
        </is>
      </c>
      <c r="G71">
        <v>2</v>
      </c>
      <c r="H71"/>
      <c r="I71"/>
      <c r="J71" t="inlineStr">
        <is>
          <t>0</t>
        </is>
      </c>
      <c r="K71"/>
      <c r="L71" t="inlineStr">
        <is>
          <t>王恒</t>
        </is>
      </c>
      <c r="M71" t="inlineStr">
        <is>
          <t>交付履行部</t>
        </is>
      </c>
      <c r="N71"/>
      <c r="O71" t="inlineStr">
        <is>
          <t>2025-1-1</t>
        </is>
      </c>
      <c r="P71" t="inlineStr">
        <is>
          <t>2025-12-31</t>
        </is>
      </c>
    </row>
    <row r="72" ht="25.5" customHeight="1">
      <c r="A72" t="inlineStr">
        <is>
          <t>2025/11</t>
        </is>
      </c>
      <c r="B72" t="inlineStr">
        <is>
          <t>委外价格</t>
        </is>
      </c>
      <c r="C72" t="inlineStr">
        <is>
          <t>压紧螺母降价</t>
        </is>
      </c>
      <c r="D72" t="inlineStr">
        <is>
          <t>压紧螺母 机加工核算报告为11元/每件，根据加工设备优化降低13.04%</t>
        </is>
      </c>
      <c r="E72" t="inlineStr">
        <is>
          <t>按照每年3万件需求量，单价由原来的每件11元，供应商协商变更加工方式，价格降至9.5元/件。3万*（11-9.5）=4.5万</t>
        </is>
      </c>
      <c r="F72" t="inlineStr">
        <is>
          <t>3月执行新价格</t>
        </is>
      </c>
      <c r="G72">
        <v>4.5</v>
      </c>
      <c r="H72"/>
      <c r="I72"/>
      <c r="J72" t="inlineStr">
        <is>
          <t>0</t>
        </is>
      </c>
      <c r="K72"/>
      <c r="L72" t="inlineStr">
        <is>
          <t>王恒</t>
        </is>
      </c>
      <c r="M72" t="inlineStr">
        <is>
          <t>交付履行部</t>
        </is>
      </c>
      <c r="N72" t="inlineStr">
        <is>
          <t>赵家琦</t>
        </is>
      </c>
      <c r="O72" t="inlineStr">
        <is>
          <t>1月1号</t>
        </is>
      </c>
      <c r="P72" t="inlineStr">
        <is>
          <t>持续</t>
        </is>
      </c>
    </row>
    <row r="73" ht="25.5" customHeight="1">
      <c r="A73" t="inlineStr">
        <is>
          <t>2025/11</t>
        </is>
      </c>
      <c r="B73" t="inlineStr">
        <is>
          <t>工艺变更</t>
        </is>
      </c>
      <c r="C73" t="inlineStr">
        <is>
          <t>铸件限位环降成本</t>
        </is>
      </c>
      <c r="D73" t="inlineStr">
        <is>
          <t>现有铸件限位环ZT00-28-50为精铸件，使用蜡型熔模铸造工艺，工序复杂，生产成本较高，精度相对较高。更改铸造工艺，使用消失模铸造工艺，模型使用铝模吹型保证使用精度，从而降低制造成本。</t>
        </is>
      </c>
      <c r="E73" t="inlineStr">
        <is>
          <t>原价1427.99元/件，工艺改变后价格下降10%，单件下降142.8元/件</t>
        </is>
      </c>
      <c r="F73" t="inlineStr">
        <is>
          <t>1、制作吹型模具  2、试制样品 3、确定活件公差尺寸  4、核算成本批量生产</t>
        </is>
      </c>
      <c r="G73">
        <v>5</v>
      </c>
      <c r="H73"/>
      <c r="I73"/>
      <c r="J73" t="inlineStr">
        <is>
          <t>0</t>
        </is>
      </c>
      <c r="K73"/>
      <c r="L73" t="inlineStr">
        <is>
          <t>翟向辉</t>
        </is>
      </c>
      <c r="M73" t="inlineStr">
        <is>
          <t>交付履行部</t>
        </is>
      </c>
      <c r="N73"/>
      <c r="O73" t="inlineStr">
        <is>
          <t>2025-1-1</t>
        </is>
      </c>
      <c r="P73" t="inlineStr">
        <is>
          <t>2025-12-31</t>
        </is>
      </c>
    </row>
    <row r="74" ht="25.5" customHeight="1">
      <c r="A74" t="inlineStr">
        <is>
          <t>2025/11</t>
        </is>
      </c>
      <c r="B74" t="inlineStr">
        <is>
          <t>提效降本</t>
        </is>
      </c>
      <c r="C74" t="inlineStr">
        <is>
          <t>提升支架车间直发率</t>
        </is>
      </c>
      <c r="D74" t="inlineStr">
        <is>
          <t>因客户订单需求与生产计划不匹配，部分支架需临时转运至外部场地存放，产生短途运输费用。优化生产交付排产与客户需求协同，实现产出直发，减少倒短费用、外部存放补漆费用。车间支架直发率提升30%。
</t>
        </is>
      </c>
      <c r="E74" t="inlineStr">
        <is>
          <t>倒短费用节约 = （25年支架倒短吨位 - 25年月产量/24年月产量*24年月支架倒短吨位） × 13.6元，年度降本48.9万元
补漆费用节约 = 外部存放支架数量 × 补漆比例下降值 × 单台补漆成本，年度降本7.6万元</t>
        </is>
      </c>
      <c r="F74" t="inlineStr">
        <is>
          <t>1、客户实际需求时间获取。
2、提升生产计划的刚性要求。
3、根据客户需求时间提产锁定产能及产出节点，确保产出即发运。</t>
        </is>
      </c>
      <c r="G74">
        <v>56.59</v>
      </c>
      <c r="H74"/>
      <c r="I74"/>
      <c r="J74" t="inlineStr">
        <is>
          <t>0</t>
        </is>
      </c>
      <c r="K74"/>
      <c r="L74" t="inlineStr">
        <is>
          <t>周玉龑</t>
        </is>
      </c>
      <c r="M74" t="inlineStr">
        <is>
          <t>交付履行部</t>
        </is>
      </c>
      <c r="N74" t="inlineStr">
        <is>
          <t>各区域FR、张国锋、吴焕珂、刘士宁、王恒、马琳、王瑞敏、赵起航、</t>
        </is>
      </c>
      <c r="O74" t="inlineStr">
        <is>
          <t>2025-3-1</t>
        </is>
      </c>
      <c r="P74" t="inlineStr">
        <is>
          <t>2025-12-31</t>
        </is>
      </c>
    </row>
    <row r="75" ht="25.5" customHeight="1">
      <c r="A75" t="inlineStr">
        <is>
          <t>2025/11</t>
        </is>
      </c>
      <c r="B75" t="inlineStr">
        <is>
          <t>库存利用</t>
        </is>
      </c>
      <c r="C75" t="inlineStr">
        <is>
          <t>积压物资再利用</t>
        </is>
      </c>
      <c r="D75" t="inlineStr">
        <is>
          <t>通过积压物资库存的再利用，降低采购成本</t>
        </is>
      </c>
      <c r="E75" t="inlineStr">
        <is>
          <t>降成本=利用物资金额-再次加工工费</t>
        </is>
      </c>
      <c r="F75" t="inlineStr">
        <is>
          <t>1、重新优化关于积压物资再利用的管理规定。
2、重新梳理公司积压物资并进行入库登记。
3、根据积压物资库存明细进行内部任务分配。</t>
        </is>
      </c>
      <c r="G75">
        <v>20</v>
      </c>
      <c r="H75"/>
      <c r="I75"/>
      <c r="J75" t="inlineStr">
        <is>
          <t>0</t>
        </is>
      </c>
      <c r="K75"/>
      <c r="L75" t="inlineStr">
        <is>
          <t>周玉龑</t>
        </is>
      </c>
      <c r="M75" t="inlineStr">
        <is>
          <t>交付履行部</t>
        </is>
      </c>
      <c r="N75" t="inlineStr">
        <is>
          <t>翟向辉、唐静、王敏、安浩怡、赵家琦</t>
        </is>
      </c>
      <c r="O75" t="inlineStr">
        <is>
          <t>2025-4-1</t>
        </is>
      </c>
      <c r="P75" t="inlineStr">
        <is>
          <t>2025-12-31</t>
        </is>
      </c>
    </row>
    <row r="76" ht="25.5" customHeight="1">
      <c r="A76" t="inlineStr">
        <is>
          <t>2025/11</t>
        </is>
      </c>
      <c r="B76" t="inlineStr">
        <is>
          <t>提效降本</t>
        </is>
      </c>
      <c r="C76" t="inlineStr">
        <is>
          <t>基于MTO为主+MTS协同的柔性生产优化提效降本</t>
        </is>
      </c>
      <c r="D76" t="inlineStr">
        <is>
          <t>基于油缸装配BU、支架总装BU需求以生产计划需求，齐套化产出供给，降低各BU在制品率，减少仓储与资金占用成本，使在制品库存成本降低。</t>
        </is>
      </c>
      <c r="E76" t="inlineStr">
        <is>
          <t>库存成本节约=(原在制品金额−优化后在制品金额)×持有成本率</t>
        </is>
      </c>
      <c r="F76"/>
      <c r="G76"/>
      <c r="H76"/>
      <c r="I76"/>
      <c r="J76" t="inlineStr">
        <is>
          <t>0</t>
        </is>
      </c>
      <c r="K76"/>
      <c r="L76" t="inlineStr">
        <is>
          <t>周玉龑</t>
        </is>
      </c>
      <c r="M76" t="inlineStr">
        <is>
          <t>交付履行部</t>
        </is>
      </c>
      <c r="N76" t="inlineStr">
        <is>
          <t>张国锋、吴焕珂、刘士宁、王恒、马琳、王瑞敏、郝蛟龙、李双宾、董永超</t>
        </is>
      </c>
      <c r="O76" t="inlineStr">
        <is>
          <t>2025-4-1</t>
        </is>
      </c>
      <c r="P76" t="inlineStr">
        <is>
          <t>2025-12-31</t>
        </is>
      </c>
    </row>
    <row r="77" ht="25.5" customHeight="1">
      <c r="A77" t="inlineStr">
        <is>
          <t>2025/11</t>
        </is>
      </c>
      <c r="B77" t="inlineStr">
        <is>
          <t>提效降本</t>
        </is>
      </c>
      <c r="C77" t="inlineStr">
        <is>
          <t>委外审核流程优化</t>
        </is>
      </c>
      <c r="D77" t="inlineStr">
        <is>
          <t>全面推进委外价格自动计算，打通ZMOM工序委外派工到价格审核的全流程系统自动化，减少工序类委外生产部审核、综合部审计等流程，实现委外计划自动审核，提效降本</t>
        </is>
      </c>
      <c r="E77"/>
      <c r="F77" t="inlineStr">
        <is>
          <t>1、对当前还未能实现价格自动计算的部分进行专项攻坚，优化结算方式；
2、部署自动审核系统流程；
3、系统验证及结算验证。</t>
        </is>
      </c>
      <c r="G77">
        <v>8.928</v>
      </c>
      <c r="H77"/>
      <c r="I77"/>
      <c r="J77" t="inlineStr">
        <is>
          <t>0</t>
        </is>
      </c>
      <c r="K77"/>
      <c r="L77" t="inlineStr">
        <is>
          <t>王富豪</t>
        </is>
      </c>
      <c r="M77" t="inlineStr">
        <is>
          <t>交付履行部</t>
        </is>
      </c>
      <c r="N77" t="inlineStr">
        <is>
          <t>邱健鹏、赵家琦、翟向辉、唐静</t>
        </is>
      </c>
      <c r="O77" t="inlineStr">
        <is>
          <t>2024-1-1</t>
        </is>
      </c>
      <c r="P77" t="inlineStr">
        <is>
          <t>2024-5-1</t>
        </is>
      </c>
    </row>
    <row r="78" ht="25.5" customHeight="1">
      <c r="A78" t="inlineStr">
        <is>
          <t>2025/12</t>
        </is>
      </c>
      <c r="B78" t="inlineStr">
        <is>
          <t>积压物资利用</t>
        </is>
      </c>
      <c r="C78" t="inlineStr">
        <is>
          <t>降库存</t>
        </is>
      </c>
      <c r="D78" t="inlineStr">
        <is>
          <t>直属件库存利用</t>
        </is>
      </c>
      <c r="E78" t="inlineStr">
        <is>
          <t>积压库存还有3工装架，约重5吨，利用改制。按照原材料4029元/吨，合计节约2万元</t>
        </is>
      </c>
      <c r="F78" t="inlineStr">
        <is>
          <t>特殊支护直属件改制</t>
        </is>
      </c>
      <c r="G78">
        <v>2</v>
      </c>
      <c r="H78"/>
      <c r="I78"/>
      <c r="J78" t="inlineStr">
        <is>
          <t>0</t>
        </is>
      </c>
      <c r="K78"/>
      <c r="L78" t="inlineStr">
        <is>
          <t>王恒</t>
        </is>
      </c>
      <c r="M78" t="inlineStr">
        <is>
          <t>交付履行部</t>
        </is>
      </c>
      <c r="N78"/>
      <c r="O78" t="inlineStr">
        <is>
          <t>2025-1-1</t>
        </is>
      </c>
      <c r="P78" t="inlineStr">
        <is>
          <t>2025-12-31</t>
        </is>
      </c>
    </row>
    <row r="79" ht="25.5" customHeight="1">
      <c r="A79" t="inlineStr">
        <is>
          <t>2025/12</t>
        </is>
      </c>
      <c r="B79" t="inlineStr">
        <is>
          <t>委外价格</t>
        </is>
      </c>
      <c r="C79" t="inlineStr">
        <is>
          <t>压紧螺母降价</t>
        </is>
      </c>
      <c r="D79" t="inlineStr">
        <is>
          <t>压紧螺母 机加工核算报告为11元/每件，根据加工设备优化降低13.04%</t>
        </is>
      </c>
      <c r="E79" t="inlineStr">
        <is>
          <t>按照每年3万件需求量，单价由原来的每件11元，供应商协商变更加工方式，价格降至9.5元/件。3万*（11-9.5）=4.5万</t>
        </is>
      </c>
      <c r="F79" t="inlineStr">
        <is>
          <t>3月执行新价格</t>
        </is>
      </c>
      <c r="G79">
        <v>4.5</v>
      </c>
      <c r="H79"/>
      <c r="I79"/>
      <c r="J79" t="inlineStr">
        <is>
          <t>0</t>
        </is>
      </c>
      <c r="K79"/>
      <c r="L79" t="inlineStr">
        <is>
          <t>王恒</t>
        </is>
      </c>
      <c r="M79" t="inlineStr">
        <is>
          <t>交付履行部</t>
        </is>
      </c>
      <c r="N79" t="inlineStr">
        <is>
          <t>赵家琦</t>
        </is>
      </c>
      <c r="O79" t="inlineStr">
        <is>
          <t>1月1号</t>
        </is>
      </c>
      <c r="P79" t="inlineStr">
        <is>
          <t>持续</t>
        </is>
      </c>
    </row>
    <row r="80" ht="25.5" customHeight="1">
      <c r="A80" t="inlineStr">
        <is>
          <t>2025/12</t>
        </is>
      </c>
      <c r="B80" t="inlineStr">
        <is>
          <t>工艺变更</t>
        </is>
      </c>
      <c r="C80" t="inlineStr">
        <is>
          <t>铸件限位环降成本</t>
        </is>
      </c>
      <c r="D80" t="inlineStr">
        <is>
          <t>现有铸件限位环ZT00-28-50为精铸件，使用蜡型熔模铸造工艺，工序复杂，生产成本较高，精度相对较高。更改铸造工艺，使用消失模铸造工艺，模型使用铝模吹型保证使用精度，从而降低制造成本。</t>
        </is>
      </c>
      <c r="E80" t="inlineStr">
        <is>
          <t>原价1427.99元/件，工艺改变后价格下降10%，单件下降142.8元/件</t>
        </is>
      </c>
      <c r="F80" t="inlineStr">
        <is>
          <t>1、制作吹型模具  2、试制样品 3、确定活件公差尺寸  4、核算成本批量生产</t>
        </is>
      </c>
      <c r="G80">
        <v>5</v>
      </c>
      <c r="H80"/>
      <c r="I80"/>
      <c r="J80" t="inlineStr">
        <is>
          <t>0</t>
        </is>
      </c>
      <c r="K80"/>
      <c r="L80" t="inlineStr">
        <is>
          <t>翟向辉</t>
        </is>
      </c>
      <c r="M80" t="inlineStr">
        <is>
          <t>交付履行部</t>
        </is>
      </c>
      <c r="N80"/>
      <c r="O80" t="inlineStr">
        <is>
          <t>2025-1-1</t>
        </is>
      </c>
      <c r="P80" t="inlineStr">
        <is>
          <t>2025-12-31</t>
        </is>
      </c>
    </row>
    <row r="81" ht="25.5" customHeight="1">
      <c r="A81" t="inlineStr">
        <is>
          <t>2025/12</t>
        </is>
      </c>
      <c r="B81" t="inlineStr">
        <is>
          <t>提效降本</t>
        </is>
      </c>
      <c r="C81" t="inlineStr">
        <is>
          <t>提升支架车间直发率</t>
        </is>
      </c>
      <c r="D81" t="inlineStr">
        <is>
          <t>因客户订单需求与生产计划不匹配，部分支架需临时转运至外部场地存放，产生短途运输费用。优化生产交付排产与客户需求协同，实现产出直发，减少倒短费用、外部存放补漆费用。车间支架直发率提升30%。
</t>
        </is>
      </c>
      <c r="E81" t="inlineStr">
        <is>
          <t>倒短费用节约 = （25年支架倒短吨位 - 25年月产量/24年月产量*24年月支架倒短吨位） × 13.6元，年度降本48.9万元
补漆费用节约 = 外部存放支架数量 × 补漆比例下降值 × 单台补漆成本，年度降本7.6万元</t>
        </is>
      </c>
      <c r="F81" t="inlineStr">
        <is>
          <t>1、客户实际需求时间获取。
2、提升生产计划的刚性要求。
3、根据客户需求时间提产锁定产能及产出节点，确保产出即发运。</t>
        </is>
      </c>
      <c r="G81">
        <v>56.59</v>
      </c>
      <c r="H81"/>
      <c r="I81"/>
      <c r="J81" t="inlineStr">
        <is>
          <t>0</t>
        </is>
      </c>
      <c r="K81"/>
      <c r="L81" t="inlineStr">
        <is>
          <t>周玉龑</t>
        </is>
      </c>
      <c r="M81" t="inlineStr">
        <is>
          <t>交付履行部</t>
        </is>
      </c>
      <c r="N81" t="inlineStr">
        <is>
          <t>各区域FR、张国锋、吴焕珂、刘士宁、王恒、马琳、王瑞敏、赵起航、</t>
        </is>
      </c>
      <c r="O81" t="inlineStr">
        <is>
          <t>2025-3-1</t>
        </is>
      </c>
      <c r="P81" t="inlineStr">
        <is>
          <t>2025-12-31</t>
        </is>
      </c>
    </row>
    <row r="82" ht="25.5" customHeight="1">
      <c r="A82" t="inlineStr">
        <is>
          <t>2025/12</t>
        </is>
      </c>
      <c r="B82" t="inlineStr">
        <is>
          <t>库存利用</t>
        </is>
      </c>
      <c r="C82" t="inlineStr">
        <is>
          <t>积压物资再利用</t>
        </is>
      </c>
      <c r="D82" t="inlineStr">
        <is>
          <t>通过积压物资库存的再利用，降低采购成本</t>
        </is>
      </c>
      <c r="E82" t="inlineStr">
        <is>
          <t>降成本=利用物资金额-再次加工工费</t>
        </is>
      </c>
      <c r="F82" t="inlineStr">
        <is>
          <t>1、重新优化关于积压物资再利用的管理规定。
2、重新梳理公司积压物资并进行入库登记。
3、根据积压物资库存明细进行内部任务分配。</t>
        </is>
      </c>
      <c r="G82">
        <v>20</v>
      </c>
      <c r="H82"/>
      <c r="I82"/>
      <c r="J82" t="inlineStr">
        <is>
          <t>0</t>
        </is>
      </c>
      <c r="K82"/>
      <c r="L82" t="inlineStr">
        <is>
          <t>周玉龑</t>
        </is>
      </c>
      <c r="M82" t="inlineStr">
        <is>
          <t>交付履行部</t>
        </is>
      </c>
      <c r="N82" t="inlineStr">
        <is>
          <t>翟向辉、唐静、王敏、安浩怡、赵家琦</t>
        </is>
      </c>
      <c r="O82" t="inlineStr">
        <is>
          <t>2025-4-1</t>
        </is>
      </c>
      <c r="P82" t="inlineStr">
        <is>
          <t>2025-12-31</t>
        </is>
      </c>
    </row>
    <row r="83" ht="25.5" customHeight="1">
      <c r="A83" t="inlineStr">
        <is>
          <t>2025/12</t>
        </is>
      </c>
      <c r="B83" t="inlineStr">
        <is>
          <t>提效降本</t>
        </is>
      </c>
      <c r="C83" t="inlineStr">
        <is>
          <t>基于MTO为主+MTS协同的柔性生产优化提效降本</t>
        </is>
      </c>
      <c r="D83" t="inlineStr">
        <is>
          <t>基于油缸装配BU、支架总装BU需求以生产计划需求，齐套化产出供给，降低各BU在制品率，减少仓储与资金占用成本，使在制品库存成本降低。</t>
        </is>
      </c>
      <c r="E83" t="inlineStr">
        <is>
          <t>库存成本节约=(原在制品金额−优化后在制品金额)×持有成本率</t>
        </is>
      </c>
      <c r="F83"/>
      <c r="G83"/>
      <c r="H83"/>
      <c r="I83"/>
      <c r="J83" t="inlineStr">
        <is>
          <t>0</t>
        </is>
      </c>
      <c r="K83"/>
      <c r="L83" t="inlineStr">
        <is>
          <t>周玉龑</t>
        </is>
      </c>
      <c r="M83" t="inlineStr">
        <is>
          <t>交付履行部</t>
        </is>
      </c>
      <c r="N83" t="inlineStr">
        <is>
          <t>张国锋、吴焕珂、刘士宁、王恒、马琳、王瑞敏、郝蛟龙、李双宾、董永超</t>
        </is>
      </c>
      <c r="O83" t="inlineStr">
        <is>
          <t>2025-4-1</t>
        </is>
      </c>
      <c r="P83" t="inlineStr">
        <is>
          <t>2025-12-31</t>
        </is>
      </c>
    </row>
    <row r="84" ht="25.5" customHeight="1">
      <c r="A84" t="inlineStr">
        <is>
          <t>2025/12</t>
        </is>
      </c>
      <c r="B84" t="inlineStr">
        <is>
          <t>提效降本</t>
        </is>
      </c>
      <c r="C84" t="inlineStr">
        <is>
          <t>委外审核流程优化</t>
        </is>
      </c>
      <c r="D84" t="inlineStr">
        <is>
          <t>全面推进委外价格自动计算，打通ZMOM工序委外派工到价格审核的全流程系统自动化，减少工序类委外生产部审核、综合部审计等流程，实现委外计划自动审核，提效降本</t>
        </is>
      </c>
      <c r="E84"/>
      <c r="F84" t="inlineStr">
        <is>
          <t>1、对当前还未能实现价格自动计算的部分进行专项攻坚，优化结算方式；
2、部署自动审核系统流程；
3、系统验证及结算验证。</t>
        </is>
      </c>
      <c r="G84">
        <v>8.928</v>
      </c>
      <c r="H84"/>
      <c r="I84"/>
      <c r="J84" t="inlineStr">
        <is>
          <t>0</t>
        </is>
      </c>
      <c r="K84"/>
      <c r="L84" t="inlineStr">
        <is>
          <t>王富豪</t>
        </is>
      </c>
      <c r="M84" t="inlineStr">
        <is>
          <t>交付履行部</t>
        </is>
      </c>
      <c r="N84" t="inlineStr">
        <is>
          <t>邱健鹏、赵家琦、翟向辉、唐静</t>
        </is>
      </c>
      <c r="O84" t="inlineStr">
        <is>
          <t>2024-1-1</t>
        </is>
      </c>
      <c r="P84" t="inlineStr">
        <is>
          <t>2024-5-1</t>
        </is>
      </c>
    </row>
    <row r="85" ht="25.5" customHeight="1">
      <c r="A85"/>
      <c r="B85"/>
      <c r="C85"/>
      <c r="D85"/>
      <c r="E85"/>
      <c r="F85"/>
      <c r="G85"/>
      <c r="H85"/>
      <c r="I85"/>
      <c r="J85"/>
      <c r="K85"/>
      <c r="L85"/>
      <c r="M85"/>
      <c r="N85"/>
      <c r="O85"/>
      <c r="P85"/>
    </row>
    <row r="86" ht="25.5" customHeight="1">
      <c r="A86"/>
      <c r="B86"/>
      <c r="C86"/>
      <c r="D86"/>
      <c r="E86"/>
      <c r="F86"/>
      <c r="G86"/>
      <c r="H86"/>
      <c r="I86"/>
      <c r="J86"/>
      <c r="K86"/>
      <c r="L86"/>
      <c r="M86"/>
      <c r="N86"/>
      <c r="O86"/>
      <c r="P86"/>
    </row>
    <row r="87" ht="25.5" customHeight="1">
      <c r="A87"/>
      <c r="B87"/>
      <c r="C87"/>
      <c r="D87"/>
      <c r="E87"/>
      <c r="F87"/>
      <c r="G87"/>
      <c r="H87"/>
      <c r="I87"/>
      <c r="J87"/>
      <c r="K87"/>
      <c r="L87"/>
      <c r="M87"/>
      <c r="N87"/>
      <c r="O87"/>
      <c r="P87"/>
    </row>
    <row r="88" ht="25.5" customHeight="1">
      <c r="A88" t="inlineStr">
        <is>
          <t>2025/01</t>
        </is>
      </c>
      <c r="B88" t="inlineStr">
        <is>
          <t>材料降本</t>
        </is>
      </c>
      <c r="C88" t="inlineStr">
        <is>
          <t>原材料代料</t>
        </is>
      </c>
      <c r="D88" t="inlineStr">
        <is>
          <t>根据实际产品功能需求，在满足使用功能及要求的前提下，按照标准对原材料进行材质、规格的代料申请。</t>
        </is>
      </c>
      <c r="E88" t="inlineStr">
        <is>
          <t>降成本=设计原材料价格-代料后原材料价格</t>
        </is>
      </c>
      <c r="F88"/>
      <c r="G88">
        <v>400</v>
      </c>
      <c r="H88">
        <v>136.85</v>
      </c>
      <c r="I88" t="inlineStr">
        <is>
          <t>2bff77c61ddb89a7a9befb2598eee46.png</t>
        </is>
      </c>
      <c r="J88" t="inlineStr">
        <is>
          <t>1</t>
        </is>
      </c>
      <c r="K88"/>
      <c r="L88" t="inlineStr">
        <is>
          <t>王瑞敏</t>
        </is>
      </c>
      <c r="M88" t="inlineStr">
        <is>
          <t>交付履行部</t>
        </is>
      </c>
      <c r="N88"/>
      <c r="O88"/>
      <c r="P88"/>
    </row>
    <row r="89" ht="25.5" customHeight="1">
      <c r="A89" t="inlineStr">
        <is>
          <t>材料降本</t>
        </is>
      </c>
      <c r="B89"/>
      <c r="C89"/>
      <c r="D89"/>
      <c r="E89"/>
      <c r="F89"/>
      <c r="G89"/>
      <c r="H89"/>
      <c r="I89"/>
      <c r="J89"/>
      <c r="K89"/>
      <c r="L89"/>
      <c r="M89"/>
      <c r="N89"/>
      <c r="O89"/>
      <c r="P89"/>
    </row>
    <row r="90" ht="25.5" customHeight="1">
      <c r="A90"/>
      <c r="B90"/>
      <c r="C90"/>
      <c r="D90"/>
      <c r="E90"/>
      <c r="F90"/>
      <c r="G90"/>
      <c r="H90"/>
      <c r="I90"/>
      <c r="J90"/>
      <c r="K90"/>
      <c r="L90"/>
      <c r="M90"/>
      <c r="N90"/>
      <c r="O90"/>
      <c r="P90"/>
    </row>
    <row r="91" ht="25.5" customHeight="1">
      <c r="A91" t="inlineStr">
        <is>
          <t>2025/02</t>
        </is>
      </c>
      <c r="B91" t="inlineStr">
        <is>
          <t>材料降本</t>
        </is>
      </c>
      <c r="C91" t="inlineStr">
        <is>
          <t>原材料代料</t>
        </is>
      </c>
      <c r="D91" t="inlineStr">
        <is>
          <t>根据实际产品功能需求，在满足使用功能及要求的前提下，按照标准对原材料进行材质、规格的代料申请。</t>
        </is>
      </c>
      <c r="E91" t="inlineStr">
        <is>
          <t>降成本=设计原材料价格-代料后原材料价格</t>
        </is>
      </c>
      <c r="F91"/>
      <c r="G91">
        <v>400</v>
      </c>
      <c r="H91">
        <v>19.15</v>
      </c>
      <c r="I91" t="inlineStr">
        <is>
          <t>f14ec5bf60311e12ca6fbc3c2ed4acb.png</t>
        </is>
      </c>
      <c r="J91" t="inlineStr">
        <is>
          <t>1</t>
        </is>
      </c>
      <c r="K91"/>
      <c r="L91" t="inlineStr">
        <is>
          <t>王瑞敏</t>
        </is>
      </c>
      <c r="M91" t="inlineStr">
        <is>
          <t>交付履行部</t>
        </is>
      </c>
      <c r="N91"/>
      <c r="O91"/>
      <c r="P91"/>
    </row>
    <row r="92" ht="25.5" customHeight="1">
      <c r="A92" t="inlineStr">
        <is>
          <t>2025/03</t>
        </is>
      </c>
      <c r="B92" t="inlineStr">
        <is>
          <t>材料降本</t>
        </is>
      </c>
      <c r="C92" t="inlineStr">
        <is>
          <t>原材料代料</t>
        </is>
      </c>
      <c r="D92" t="inlineStr">
        <is>
          <t>根据实际产品功能需求，在满足使用功能及要求的前提下，按照标准对原材料进行材质、规格的代料申请。</t>
        </is>
      </c>
      <c r="E92" t="inlineStr">
        <is>
          <t>降成本=设计原材料价格-代料后原材料价格</t>
        </is>
      </c>
      <c r="F92"/>
      <c r="G92">
        <v>400</v>
      </c>
      <c r="H92">
        <v>23.29</v>
      </c>
      <c r="I92" t="inlineStr">
        <is>
          <t>09fcfed45d9f11737c183847156bdd4.png</t>
        </is>
      </c>
      <c r="J92" t="inlineStr">
        <is>
          <t>1</t>
        </is>
      </c>
      <c r="K92"/>
      <c r="L92" t="inlineStr">
        <is>
          <t>王瑞敏</t>
        </is>
      </c>
      <c r="M92" t="inlineStr">
        <is>
          <t>交付履行部</t>
        </is>
      </c>
      <c r="N92"/>
      <c r="O92"/>
      <c r="P92"/>
    </row>
    <row r="93" ht="25.5" customHeight="1">
      <c r="A93" t="inlineStr">
        <is>
          <t>2025/04</t>
        </is>
      </c>
      <c r="B93" t="inlineStr">
        <is>
          <t>材料降本</t>
        </is>
      </c>
      <c r="C93" t="inlineStr">
        <is>
          <t>原材料代料</t>
        </is>
      </c>
      <c r="D93" t="inlineStr">
        <is>
          <t>根据实际产品功能需求，在满足使用功能及要求的前提下，按照标准对原材料进行材质、规格的代料申请。</t>
        </is>
      </c>
      <c r="E93" t="inlineStr">
        <is>
          <t>降成本=设计原材料价格-代料后原材料价格</t>
        </is>
      </c>
      <c r="F93"/>
      <c r="G93">
        <v>400</v>
      </c>
      <c r="H93">
        <v>21.76</v>
      </c>
      <c r="I93" t="inlineStr">
        <is>
          <t>715cfce1cfcf29fb3841bd6706373d5.png</t>
        </is>
      </c>
      <c r="J93" t="inlineStr">
        <is>
          <t>1</t>
        </is>
      </c>
      <c r="K93"/>
      <c r="L93" t="inlineStr">
        <is>
          <t>王瑞敏</t>
        </is>
      </c>
      <c r="M93" t="inlineStr">
        <is>
          <t>交付履行部</t>
        </is>
      </c>
      <c r="N93"/>
      <c r="O93"/>
      <c r="P93"/>
    </row>
    <row r="94" ht="25.5" customHeight="1">
      <c r="A94" t="inlineStr">
        <is>
          <t>2025/05</t>
        </is>
      </c>
      <c r="B94" t="inlineStr">
        <is>
          <t>材料降本</t>
        </is>
      </c>
      <c r="C94" t="inlineStr">
        <is>
          <t>原材料代料</t>
        </is>
      </c>
      <c r="D94" t="inlineStr">
        <is>
          <t>根据实际产品功能需求，在满足使用功能及要求的前提下，按照标准对原材料进行材质、规格的代料申请。</t>
        </is>
      </c>
      <c r="E94" t="inlineStr">
        <is>
          <t>降成本=设计原材料价格-代料后原材料价格</t>
        </is>
      </c>
      <c r="F94"/>
      <c r="G94">
        <v>400</v>
      </c>
      <c r="H94">
        <v>4.2</v>
      </c>
      <c r="I94" t="inlineStr">
        <is>
          <t>1750991336493.jpg</t>
        </is>
      </c>
      <c r="J94" t="inlineStr">
        <is>
          <t>1</t>
        </is>
      </c>
      <c r="K94"/>
      <c r="L94" t="inlineStr">
        <is>
          <t>王瑞敏</t>
        </is>
      </c>
      <c r="M94" t="inlineStr">
        <is>
          <t>交付履行部</t>
        </is>
      </c>
      <c r="N94"/>
      <c r="O94"/>
      <c r="P94"/>
    </row>
    <row r="95" ht="25.5" customHeight="1">
      <c r="A95" t="inlineStr">
        <is>
          <t>2025/06</t>
        </is>
      </c>
      <c r="B95" t="inlineStr">
        <is>
          <t>材料降本</t>
        </is>
      </c>
      <c r="C95" t="inlineStr">
        <is>
          <t>原材料代料</t>
        </is>
      </c>
      <c r="D95" t="inlineStr">
        <is>
          <t>根据实际产品功能需求，在满足使用功能及要求的前提下，按照标准对原材料进行材质、规格的代料申请。</t>
        </is>
      </c>
      <c r="E95" t="inlineStr">
        <is>
          <t>降成本=设计原材料价格-代料后原材料价格</t>
        </is>
      </c>
      <c r="F95"/>
      <c r="G95">
        <v>400</v>
      </c>
      <c r="H95">
        <v>40.38</v>
      </c>
      <c r="I95" t="inlineStr">
        <is>
          <t>1750994342104.jpg</t>
        </is>
      </c>
      <c r="J95" t="inlineStr">
        <is>
          <t>1</t>
        </is>
      </c>
      <c r="K95"/>
      <c r="L95" t="inlineStr">
        <is>
          <t>王瑞敏</t>
        </is>
      </c>
      <c r="M95" t="inlineStr">
        <is>
          <t>交付履行部</t>
        </is>
      </c>
      <c r="N95"/>
      <c r="O95"/>
      <c r="P95"/>
    </row>
    <row r="96" ht="25.5" customHeight="1">
      <c r="A96" t="inlineStr">
        <is>
          <t>2025/07</t>
        </is>
      </c>
      <c r="B96" t="inlineStr">
        <is>
          <t>材料降本</t>
        </is>
      </c>
      <c r="C96" t="inlineStr">
        <is>
          <t>原材料代料</t>
        </is>
      </c>
      <c r="D96" t="inlineStr">
        <is>
          <t>根据实际产品功能需求，在满足使用功能及要求的前提下，按照标准对原材料进行材质、规格的代料申请。</t>
        </is>
      </c>
      <c r="E96" t="inlineStr">
        <is>
          <t>降成本=设计原材料价格-代料后原材料价格</t>
        </is>
      </c>
      <c r="F96"/>
      <c r="G96">
        <v>400</v>
      </c>
      <c r="H96">
        <v>17.04</v>
      </c>
      <c r="I96" t="inlineStr">
        <is>
          <t>6.28-7.31日代料.XLS</t>
        </is>
      </c>
      <c r="J96" t="inlineStr">
        <is>
          <t>1</t>
        </is>
      </c>
      <c r="K96"/>
      <c r="L96" t="inlineStr">
        <is>
          <t>王瑞敏</t>
        </is>
      </c>
      <c r="M96" t="inlineStr">
        <is>
          <t>交付履行部</t>
        </is>
      </c>
      <c r="N96"/>
      <c r="O96"/>
      <c r="P96"/>
    </row>
    <row r="97" ht="25.5" customHeight="1">
      <c r="A97" t="inlineStr">
        <is>
          <t>2025/08</t>
        </is>
      </c>
      <c r="B97" t="inlineStr">
        <is>
          <t>材料降本</t>
        </is>
      </c>
      <c r="C97" t="inlineStr">
        <is>
          <t>原材料代料</t>
        </is>
      </c>
      <c r="D97" t="inlineStr">
        <is>
          <t>根据实际产品功能需求，在满足使用功能及要求的前提下，按照标准对原材料进行材质、规格的代料申请。</t>
        </is>
      </c>
      <c r="E97" t="inlineStr">
        <is>
          <t>降成本=设计原材料价格-代料后原材料价格</t>
        </is>
      </c>
      <c r="F97"/>
      <c r="G97">
        <v>400</v>
      </c>
      <c r="H97"/>
      <c r="I97"/>
      <c r="J97" t="inlineStr">
        <is>
          <t>0</t>
        </is>
      </c>
      <c r="K97"/>
      <c r="L97" t="inlineStr">
        <is>
          <t>王瑞敏</t>
        </is>
      </c>
      <c r="M97" t="inlineStr">
        <is>
          <t>交付履行部</t>
        </is>
      </c>
      <c r="N97"/>
      <c r="O97"/>
      <c r="P97"/>
    </row>
    <row r="98" ht="25.5" customHeight="1">
      <c r="A98" t="inlineStr">
        <is>
          <t>2025/09</t>
        </is>
      </c>
      <c r="B98" t="inlineStr">
        <is>
          <t>材料降本</t>
        </is>
      </c>
      <c r="C98" t="inlineStr">
        <is>
          <t>原材料代料</t>
        </is>
      </c>
      <c r="D98" t="inlineStr">
        <is>
          <t>根据实际产品功能需求，在满足使用功能及要求的前提下，按照标准对原材料进行材质、规格的代料申请。</t>
        </is>
      </c>
      <c r="E98" t="inlineStr">
        <is>
          <t>降成本=设计原材料价格-代料后原材料价格</t>
        </is>
      </c>
      <c r="F98"/>
      <c r="G98">
        <v>400</v>
      </c>
      <c r="H98"/>
      <c r="I98"/>
      <c r="J98" t="inlineStr">
        <is>
          <t>0</t>
        </is>
      </c>
      <c r="K98"/>
      <c r="L98" t="inlineStr">
        <is>
          <t>王瑞敏</t>
        </is>
      </c>
      <c r="M98" t="inlineStr">
        <is>
          <t>交付履行部</t>
        </is>
      </c>
      <c r="N98"/>
      <c r="O98"/>
      <c r="P98"/>
    </row>
    <row r="99" ht="25.5" customHeight="1">
      <c r="A99" t="inlineStr">
        <is>
          <t>2025/10</t>
        </is>
      </c>
      <c r="B99" t="inlineStr">
        <is>
          <t>材料降本</t>
        </is>
      </c>
      <c r="C99" t="inlineStr">
        <is>
          <t>原材料代料</t>
        </is>
      </c>
      <c r="D99" t="inlineStr">
        <is>
          <t>根据实际产品功能需求，在满足使用功能及要求的前提下，按照标准对原材料进行材质、规格的代料申请。</t>
        </is>
      </c>
      <c r="E99" t="inlineStr">
        <is>
          <t>降成本=设计原材料价格-代料后原材料价格</t>
        </is>
      </c>
      <c r="F99"/>
      <c r="G99">
        <v>400</v>
      </c>
      <c r="H99"/>
      <c r="I99"/>
      <c r="J99" t="inlineStr">
        <is>
          <t>0</t>
        </is>
      </c>
      <c r="K99"/>
      <c r="L99" t="inlineStr">
        <is>
          <t>王瑞敏</t>
        </is>
      </c>
      <c r="M99" t="inlineStr">
        <is>
          <t>交付履行部</t>
        </is>
      </c>
      <c r="N99"/>
      <c r="O99"/>
      <c r="P99"/>
    </row>
    <row r="100" ht="25.5" customHeight="1">
      <c r="A100" t="inlineStr">
        <is>
          <t>2025/11</t>
        </is>
      </c>
      <c r="B100" t="inlineStr">
        <is>
          <t>材料降本</t>
        </is>
      </c>
      <c r="C100" t="inlineStr">
        <is>
          <t>原材料代料</t>
        </is>
      </c>
      <c r="D100" t="inlineStr">
        <is>
          <t>根据实际产品功能需求，在满足使用功能及要求的前提下，按照标准对原材料进行材质、规格的代料申请。</t>
        </is>
      </c>
      <c r="E100" t="inlineStr">
        <is>
          <t>降成本=设计原材料价格-代料后原材料价格</t>
        </is>
      </c>
      <c r="F100"/>
      <c r="G100">
        <v>400</v>
      </c>
      <c r="H100"/>
      <c r="I100"/>
      <c r="J100" t="inlineStr">
        <is>
          <t>0</t>
        </is>
      </c>
      <c r="K100"/>
      <c r="L100" t="inlineStr">
        <is>
          <t>王瑞敏</t>
        </is>
      </c>
      <c r="M100" t="inlineStr">
        <is>
          <t>交付履行部</t>
        </is>
      </c>
      <c r="N100"/>
      <c r="O100"/>
      <c r="P100"/>
    </row>
    <row r="101" ht="25.5" customHeight="1">
      <c r="A101" t="inlineStr">
        <is>
          <t>2025/12</t>
        </is>
      </c>
      <c r="B101" t="inlineStr">
        <is>
          <t>材料降本</t>
        </is>
      </c>
      <c r="C101" t="inlineStr">
        <is>
          <t>原材料代料</t>
        </is>
      </c>
      <c r="D101" t="inlineStr">
        <is>
          <t>根据实际产品功能需求，在满足使用功能及要求的前提下，按照标准对原材料进行材质、规格的代料申请。</t>
        </is>
      </c>
      <c r="E101" t="inlineStr">
        <is>
          <t>降成本=设计原材料价格-代料后原材料价格</t>
        </is>
      </c>
      <c r="F101"/>
      <c r="G101">
        <v>400</v>
      </c>
      <c r="H101"/>
      <c r="I101"/>
      <c r="J101" t="inlineStr">
        <is>
          <t>0</t>
        </is>
      </c>
      <c r="K101"/>
      <c r="L101" t="inlineStr">
        <is>
          <t>王瑞敏</t>
        </is>
      </c>
      <c r="M101" t="inlineStr">
        <is>
          <t>交付履行部</t>
        </is>
      </c>
      <c r="N101"/>
      <c r="O101"/>
      <c r="P101"/>
    </row>
    <row r="102" ht="25.5" customHeight="1">
      <c r="A102" t="inlineStr">
        <is>
          <t>2025/05</t>
        </is>
      </c>
      <c r="B102" t="inlineStr">
        <is>
          <t>委外价格</t>
        </is>
      </c>
      <c r="C102" t="inlineStr">
        <is>
          <t>压紧螺母降价</t>
        </is>
      </c>
      <c r="D102" t="inlineStr">
        <is>
          <t>压紧螺母 机加工核算报告为11元/每件，根据加工设备优化降低13.04%</t>
        </is>
      </c>
      <c r="E102" t="inlineStr">
        <is>
          <t>按照每年3万件需求量，单价由原来的每件11元，供应商协商变更加工方式，价格降至9.5元/件。3万*（11-9.5）=4.5万</t>
        </is>
      </c>
      <c r="F102" t="inlineStr">
        <is>
          <t>3月执行新价格</t>
        </is>
      </c>
      <c r="G102">
        <v>4.5</v>
      </c>
      <c r="H102">
        <v>0.27</v>
      </c>
      <c r="I102" t="inlineStr">
        <is>
          <t>b91d6e0f40206ae492fa47345ce97108.jpg</t>
        </is>
      </c>
      <c r="J102" t="inlineStr">
        <is>
          <t>1</t>
        </is>
      </c>
      <c r="K102"/>
      <c r="L102" t="inlineStr">
        <is>
          <t>王恒</t>
        </is>
      </c>
      <c r="M102" t="inlineStr">
        <is>
          <t>交付履行部</t>
        </is>
      </c>
      <c r="N102" t="inlineStr">
        <is>
          <t>赵家琦</t>
        </is>
      </c>
      <c r="O102" t="inlineStr">
        <is>
          <t>1月1号</t>
        </is>
      </c>
      <c r="P102" t="inlineStr">
        <is>
          <t>持续</t>
        </is>
      </c>
    </row>
  </sheetData>
</worksheet>
</file>

<file path=xl/worksheets/sheet12.xml><?xml version="1.0" encoding="utf-8"?>
<work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dimension ref="A1"/>
  <sheetViews>
    <sheetView workbookViewId="0"/>
  </sheetViews>
  <cols>
    <col min="1" max="1" width="19" customWidth="1"/>
    <col min="2" max="2" width="19" customWidth="1"/>
    <col min="3" max="3" width="19" customWidth="1"/>
    <col min="4" max="4" width="19" customWidth="1"/>
    <col min="5" max="5" width="19" customWidth="1"/>
    <col min="6" max="6" width="19" customWidth="1"/>
    <col min="7" max="7" width="19" customWidth="1"/>
    <col min="8" max="8" width="19" customWidth="1"/>
    <col min="9" max="9" width="19" customWidth="1"/>
    <col min="10" max="10" width="19" customWidth="1"/>
    <col min="11" max="11" width="19" customWidth="1"/>
    <col min="12" max="12" width="19" customWidth="1"/>
    <col min="13" max="13" width="19" customWidth="1"/>
    <col min="14" max="14" width="19" customWidth="1"/>
    <col min="15" max="15" width="19" customWidth="1"/>
    <col min="16" max="16" width="19" customWidth="1"/>
  </cols>
  <sheetData>
    <row r="1" ht="13" customHeight="1">
      <c r="A1" s="1" t="inlineStr">
        <is>
          <t>完成月份</t>
        </is>
      </c>
      <c r="B1" s="1" t="inlineStr">
        <is>
          <t>类型</t>
        </is>
      </c>
      <c r="C1" s="1" t="inlineStr">
        <is>
          <t>项目名称</t>
        </is>
      </c>
      <c r="D1" s="1" t="inlineStr">
        <is>
          <t>项目描述</t>
        </is>
      </c>
      <c r="E1" s="1" t="inlineStr">
        <is>
          <t>计算方式</t>
        </is>
      </c>
      <c r="F1" s="1" t="inlineStr">
        <is>
          <t>阶段性具体实施措施</t>
        </is>
      </c>
      <c r="G1" s="1" t="inlineStr">
        <is>
          <t>预计成本效益/万元</t>
        </is>
      </c>
      <c r="H1" s="1" t="inlineStr">
        <is>
          <t>实际完成金额/万元</t>
        </is>
      </c>
      <c r="I1" s="1" t="inlineStr">
        <is>
          <t>完成依据</t>
        </is>
      </c>
      <c r="J1" s="1" t="inlineStr">
        <is>
          <t>FBP财务审核</t>
        </is>
      </c>
      <c r="K1" s="1" t="inlineStr">
        <is>
          <t>审核意见</t>
        </is>
      </c>
      <c r="L1" s="1" t="inlineStr">
        <is>
          <t>主要负责人</t>
        </is>
      </c>
      <c r="M1" s="1" t="inlineStr">
        <is>
          <t>主导责任部门</t>
        </is>
      </c>
      <c r="N1" s="1" t="inlineStr">
        <is>
          <t>项目参与人员</t>
        </is>
      </c>
      <c r="O1" s="1" t="inlineStr">
        <is>
          <t>开始时间</t>
        </is>
      </c>
      <c r="P1" s="1" t="inlineStr">
        <is>
          <t>完成时间</t>
        </is>
      </c>
    </row>
    <row r="2" ht="25.5" customHeight="1">
      <c r="A2" t="inlineStr">
        <is>
          <t>2025/01</t>
        </is>
      </c>
      <c r="B2" t="inlineStr">
        <is>
          <t>能源管控</t>
        </is>
      </c>
      <c r="C2" t="inlineStr">
        <is>
          <t>北区澡堂余热回收项目</t>
        </is>
      </c>
      <c r="D2" t="inlineStr">
        <is>
          <t>通过空压机预热回收，替代电加热管，给澡堂提供热能，从而降低电能消耗。</t>
        </is>
      </c>
      <c r="E2"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降本额=（空压机平均运行功率*当月实际运行天数-实际抄表量+电加热管平均用电量）*0.7元</t>
        </is>
      </c>
      <c r="F2"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（140KW*173D-实际抄表量+25200KWH）*1.3=17.33万元</t>
        </is>
      </c>
      <c r="G2">
        <v>17.33</v>
      </c>
      <c r="H2">
        <v>1.8172</v>
      </c>
      <c r="I2" t="inlineStr">
        <is>
          <t>月度抄表度数</t>
        </is>
      </c>
      <c r="J2" t="inlineStr">
        <is>
          <t>1</t>
        </is>
      </c>
      <c r="K2"/>
      <c r="L2" t="inlineStr">
        <is>
          <t>王海涛  孙太宇</t>
        </is>
      </c>
      <c r="M2" t="inlineStr">
        <is>
          <t>制造工程部</t>
        </is>
      </c>
      <c r="N2" t="inlineStr">
        <is>
          <t>暴福昌   陈宗辉   楚涛</t>
        </is>
      </c>
      <c r="O2"/>
      <c r="P2"/>
    </row>
    <row r="3" ht="25.5" customHeight="1">
      <c r="A3" t="inlineStr">
        <is>
          <t>2025/01</t>
        </is>
      </c>
      <c r="B3" t="inlineStr">
        <is>
          <t>能源管控</t>
        </is>
      </c>
      <c r="C3" t="inlineStr">
        <is>
          <t>除尘风机节能</t>
        </is>
      </c>
      <c r="D3" t="inlineStr">
        <is>
          <t>通过更换除尘电机（由普通变频电机更换为永磁直驱电机）达到降低能耗20%</t>
        </is>
      </c>
      <c r="E3" t="inlineStr">
        <is>
          <t>除尘风机现有电机为普通变频电机，电机效率低、保养费时费力，时间间隔与环境质量负相关，风机性能受制约，改造升级为高效永磁直驱电机，提升电机效率，降低保养频次，风机性能得到提升，同时可节能约20%耗电量。 降本额=（改造前每小时用电量*当月实际使用时间-改造后当月挂表实际测算量）*70%*0.7元</t>
        </is>
      </c>
      <c r="F3" t="inlineStr">
        <is>
          <t>除尘风机现有电机为普通变频电机，电机效率低、保养费时费力，时间间隔与环境质量负相关，风机性能受制约，改造升级为高效永磁直驱电机，提升电机效率，降低保养频次，风机性能得到提升，同时可节能约20%耗电量，合同能源管理模式：
689KW*20%*0.8元/KWH*0.2*18h*26D*12M=12.38万元</t>
        </is>
      </c>
      <c r="G3">
        <v>9.29</v>
      </c>
      <c r="H3"/>
      <c r="I3"/>
      <c r="J3"/>
      <c r="K3"/>
      <c r="L3" t="inlineStr">
        <is>
          <t>王海涛  孙太宇</t>
        </is>
      </c>
      <c r="M3" t="inlineStr">
        <is>
          <t>制造工程部</t>
        </is>
      </c>
      <c r="N3" t="inlineStr">
        <is>
          <t>暴福昌   陈宗辉   楚涛</t>
        </is>
      </c>
      <c r="O3"/>
      <c r="P3"/>
    </row>
    <row r="4" ht="25.5" customHeight="1">
      <c r="A4" t="inlineStr">
        <is>
          <t>2025/01</t>
        </is>
      </c>
      <c r="B4" t="inlineStr">
        <is>
          <t>能源管控</t>
        </is>
      </c>
      <c r="C4" t="inlineStr">
        <is>
          <t>水泵节能</t>
        </is>
      </c>
      <c r="D4" t="inlineStr">
        <is>
          <t>通过更换冷却塔及乳化液泵电机（由普通变频电机更换为永磁直驱电机）达到降低能耗18%</t>
        </is>
      </c>
      <c r="E4" t="inlineStr">
        <is>
          <t>冷却塔水泵、及乳化液泵现有电机为普通变频电机，改造升级为高效永磁直驱电机，提升叶轮效率的同时，具备自动变频功能，可节能约18%耗电量。  降本额=（改造前每小时用电量*当月实际使用时间-改造后当月挂表实际测算量）*70%*0.7元</t>
        </is>
      </c>
      <c r="F4" t="inlineStr">
        <is>
          <t>冷却塔水泵、及乳化液泵现有电机为普通变频电机，改造升级为高效永磁直驱电机，提升叶轮效率的同时，具备自动变频功能，可节能约18%耗电量，合同能源管理模式：
679KW*18%*0.8元/KWH*0.2*18h*26D*12M=10.9万元</t>
        </is>
      </c>
      <c r="G4">
        <v>5.45</v>
      </c>
      <c r="H4"/>
      <c r="I4"/>
      <c r="J4"/>
      <c r="K4"/>
      <c r="L4" t="inlineStr">
        <is>
          <t>王海涛  孙太宇</t>
        </is>
      </c>
      <c r="M4" t="inlineStr">
        <is>
          <t>制造工程部</t>
        </is>
      </c>
      <c r="N4" t="inlineStr">
        <is>
          <t>暴福昌   陈宗辉   楚涛</t>
        </is>
      </c>
      <c r="O4"/>
      <c r="P4"/>
    </row>
    <row r="5" ht="25.5" customHeight="1">
      <c r="A5" t="inlineStr">
        <is>
          <t>2025/01</t>
        </is>
      </c>
      <c r="B5" t="inlineStr">
        <is>
          <t>降低电费</t>
        </is>
      </c>
      <c r="C5" t="inlineStr">
        <is>
          <t>储能</t>
        </is>
      </c>
      <c r="D5" t="inlineStr">
        <is>
          <t>通过增加储能设备，在电价谷价时储电，尖峰时放电，达到平衡电价，从而达到降低能源本</t>
        </is>
      </c>
      <c r="E5"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      降本额=储能放电量*（尖峰/高峰电单价-平时段/谷时段电单价）</t>
        </is>
      </c>
      <c r="F5"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t>
        </is>
      </c>
      <c r="G5">
        <v>20</v>
      </c>
      <c r="H5"/>
      <c r="I5"/>
      <c r="J5"/>
      <c r="K5"/>
      <c r="L5" t="inlineStr">
        <is>
          <t>王海涛  孙太宇</t>
        </is>
      </c>
      <c r="M5" t="inlineStr">
        <is>
          <t>制造工程部</t>
        </is>
      </c>
      <c r="N5" t="inlineStr">
        <is>
          <t>暴福昌   陈宗辉   楚涛</t>
        </is>
      </c>
      <c r="O5"/>
      <c r="P5"/>
    </row>
    <row r="6" ht="25.5" customHeight="1">
      <c r="A6" t="inlineStr">
        <is>
          <t>2025/01</t>
        </is>
      </c>
      <c r="B6" t="inlineStr">
        <is>
          <t>工装器具</t>
        </is>
      </c>
      <c r="C6" t="inlineStr">
        <is>
          <t>快换卡爪标准化</t>
        </is>
      </c>
      <c r="D6" t="inlineStr">
        <is>
          <t>对加工数控设备，更换原有台阶爪为子母爪，扇形爪，提高换型时间，提高产品质量</t>
        </is>
      </c>
      <c r="E6" t="inlineStr">
        <is>
          <t>1. 原有更换卡爪需要拆装6条螺栓，更换后只需拆装3条螺栓，单次更换一个卡盘节约3min，平均换型（2天/次），月度换型15次 ，降本=节约shijian                                                             2.原有子爪为铜块或胶木，防止缸筒内壁撑伤，节省抛磨时间2min/件。 立柱2350件/月，节约抛磨时间为：9400min。 9400/60*24=3760元                     3. 原有更换卡爪需要拆装6条螺栓，更换后只需拆装3条螺栓，单次更换一个卡盘节约3min，平均换型（2天/次），月度换型15次。 15*6*3/60*24=108元         降本额=单台设备降本额（1.26）*月度15台设备换型次数
3min/60*25.2*（4条盘套线13台设备月度换型次数+东五缸筒止口2台）</t>
        </is>
      </c>
      <c r="F6" t="inlineStr">
        <is>
          <t>1.49台数控改造平推子母爪，减少换型时间。                      2.14台缸筒加工数控改造子母爪，减少换型时间。                3.  6台盘套线加工数控改造子母扇形爪，减少换型时间。 避免导向套加持变形</t>
        </is>
      </c>
      <c r="G6">
        <v>5.7</v>
      </c>
      <c r="H6">
        <v>0.045</v>
      </c>
      <c r="I6" t="inlineStr">
        <is>
          <t>15台设备已配置快换爪</t>
        </is>
      </c>
      <c r="J6" t="inlineStr">
        <is>
          <t>1</t>
        </is>
      </c>
      <c r="K6"/>
      <c r="L6" t="inlineStr">
        <is>
          <t>王海涛 闫有文</t>
        </is>
      </c>
      <c r="M6" t="inlineStr">
        <is>
          <t>制造工程部</t>
        </is>
      </c>
      <c r="N6" t="inlineStr">
        <is>
          <t>王天永/周建勋/赵鹏/吴安峰</t>
        </is>
      </c>
      <c r="O6"/>
      <c r="P6"/>
    </row>
    <row r="7" ht="25.5" customHeight="1">
      <c r="A7" t="inlineStr">
        <is>
          <t>2025/01</t>
        </is>
      </c>
      <c r="B7" t="inlineStr">
        <is>
          <t>工装器具</t>
        </is>
      </c>
      <c r="C7" t="inlineStr">
        <is>
          <t>设备配件自研自制</t>
        </is>
      </c>
      <c r="D7" t="inlineStr">
        <is>
          <t>通过测绘自制设备配件替代采购配件（简单配件），达到降低采购费用，减少停机时间。</t>
        </is>
      </c>
      <c r="E7" t="inlineStr">
        <is>
          <t>1.降本额=采购金额-加工金额，2.（配件采购周期-配件自制周期）*设备停机损失</t>
        </is>
      </c>
      <c r="F7" t="inlineStr">
        <is>
          <t>配件研发，测量，出图，加工。</t>
        </is>
      </c>
      <c r="G7">
        <v>5</v>
      </c>
      <c r="H7">
        <v>0.2165</v>
      </c>
      <c r="I7" t="inlineStr">
        <is>
          <t>自制焊机送丝轮模组齿轮。5套，</t>
        </is>
      </c>
      <c r="J7" t="inlineStr">
        <is>
          <t>1</t>
        </is>
      </c>
      <c r="K7"/>
      <c r="L7" t="inlineStr">
        <is>
          <t>王海涛 闫有文</t>
        </is>
      </c>
      <c r="M7" t="inlineStr">
        <is>
          <t>制造工程部</t>
        </is>
      </c>
      <c r="N7" t="inlineStr">
        <is>
          <t>闫有文/周建勋/陈志明/田钰钊闫有文/周建勋/孙太宇/陈志明/田钰钊/赵鹏/吴安峰</t>
        </is>
      </c>
      <c r="O7"/>
      <c r="P7"/>
    </row>
    <row r="8" ht="25.5" customHeight="1">
      <c r="A8" t="inlineStr">
        <is>
          <t>2025/01</t>
        </is>
      </c>
      <c r="B8" t="inlineStr">
        <is>
          <t>工装器具</t>
        </is>
      </c>
      <c r="C8" t="inlineStr">
        <is>
          <t>刀具优化</t>
        </is>
      </c>
      <c r="D8" t="inlineStr">
        <is>
          <t>1.通过试刀选择品质高，适合需求的刀片。降低刀片采购成本。2.通过设计工装利用旧刀片，减少刀片采购。</t>
        </is>
      </c>
      <c r="E8" t="inlineStr">
        <is>
          <t>1.刮滚机四方刀片替换为三角刀片，刮滚机 200片/月（四方）10400元，用三角刀片 533片 价值25600元 月均节约14200元 合计：174000元                      2.外圆（导向套、活塞杆）内圆（缸筒、导向套），三种外圆/内圆刀片 月均3200元，试刀后价格下调，程序优化后效率提升，合计:13800元          3. 切槽（导向套）月平均用量970片，单片成本降低 0.93元/片 920元/月，合计：11040元             4.  螺纹螺纹刀片 月均7500元 试刀后价格下调，程序优化后效率提升，合计：90000元              5.加工中心铣削（导向套铣四方、活柱铣大孔、活塞杆铣扁头）             6.设计刀盘，更换平打机原有刀片，使用数控淘汰的外圆刀片另外两个刀角，每年用量580片，单价21元/片，年节约12180元。     降本额=(原采购价-现采购价)*月份总数量</t>
        </is>
      </c>
      <c r="F8" t="inlineStr">
        <is>
          <t>1.刮滚机四方刀片替换为三角刀片，                                    2.替换原有刀片：外圆刀片（导向套、活塞杆），内圆刀片（缸筒、导向套），切槽刀片（导向套）， 螺纹螺纹刀片    ，加工中心铣削刀（导向套铣四方、活柱铣大孔、活塞杆铣扁头）                                                                    3.设计刀盘，更换平打机原有刀片，使用数控淘汰的外圆刀片</t>
        </is>
      </c>
      <c r="G8">
        <v>25</v>
      </c>
      <c r="H8">
        <v>0.2938</v>
      </c>
      <c r="I8" t="inlineStr">
        <is>
          <t>一月份使用切刀980片，小外圆刀80片，大外圆刀160片，刮刀280片</t>
        </is>
      </c>
      <c r="J8" t="inlineStr">
        <is>
          <t>1</t>
        </is>
      </c>
      <c r="K8"/>
      <c r="L8" t="inlineStr">
        <is>
          <t>王海涛 闫有文</t>
        </is>
      </c>
      <c r="M8" t="inlineStr">
        <is>
          <t>制造工程部</t>
        </is>
      </c>
      <c r="N8" t="inlineStr">
        <is>
          <t>闫有文/赵鹏/王乐/王少固/吴安峰</t>
        </is>
      </c>
      <c r="O8"/>
      <c r="P8"/>
    </row>
    <row r="9" ht="25.5" customHeight="1">
      <c r="A9" t="inlineStr">
        <is>
          <t>2025/01</t>
        </is>
      </c>
      <c r="B9" t="inlineStr">
        <is>
          <t>工艺类</t>
        </is>
      </c>
      <c r="C9" t="inlineStr">
        <is>
          <t>上线前工件标准化</t>
        </is>
      </c>
      <c r="D9" t="inlineStr">
        <is>
          <t>通过调整工件上线前的标准。提高线体加工效率。</t>
        </is>
      </c>
      <c r="E9" t="inlineStr">
        <is>
          <t xml:space="preserve"> 1.墩粗活塞杆粗车后上线，减少线体工序加工节拍。减少线体数控加工时长约5分钟，提高效率。单件降本2元，月墩粗杆1000件。                                      2.盘套按标准粗加工。线体效率提升5%-10%，平均每天多加工6件，价值137.4元。月度多产生价值3572.4元。    降本额=（单件产品加工提效时间*月度加工活件数量）/原来加工活件的时间*原来加工活件所需工人工资</t>
        </is>
      </c>
      <c r="F9" t="inlineStr">
        <is>
          <t xml:space="preserve">                                                              1.墩粗活塞杆按标准粗车后上线，减少线体工序加工节拍    2.盘套按标准粗车后上线，提高线体加工效率。减少线体精加工时长，延长刀具寿命</t>
        </is>
      </c>
      <c r="G9">
        <v>15</v>
      </c>
      <c r="H9">
        <v>5.7924</v>
      </c>
      <c r="I9" t="inlineStr">
        <is>
          <t>一月份加工立柱导向套2650件，活塞杆2578件，降57924元</t>
        </is>
      </c>
      <c r="J9" t="inlineStr">
        <is>
          <t>1</t>
        </is>
      </c>
      <c r="K9"/>
      <c r="L9" t="inlineStr">
        <is>
          <t>王海涛 闫有文</t>
        </is>
      </c>
      <c r="M9" t="inlineStr">
        <is>
          <t>制造工程部</t>
        </is>
      </c>
      <c r="N9" t="inlineStr">
        <is>
          <t>闫有文/王天永/周建勋/赵鹏</t>
        </is>
      </c>
      <c r="O9"/>
      <c r="P9"/>
    </row>
    <row r="10" ht="25.5" customHeight="1">
      <c r="A10" t="inlineStr">
        <is>
          <t>2025/01</t>
        </is>
      </c>
      <c r="B10" t="inlineStr">
        <is>
          <t>自动化类</t>
        </is>
      </c>
      <c r="C10" t="inlineStr">
        <is>
          <t>电脑模拟仿真提效</t>
        </is>
      </c>
      <c r="D10" t="inlineStr">
        <is>
          <t>通过电脑模拟仿真程序，输入数控程序标准化加工，到达因人员编程水平不同造成的加工浪费，从而降低成本，</t>
        </is>
      </c>
      <c r="E10" t="inlineStr">
        <is>
          <t>中缸体、活柱体电脑模拟仿真程序，输入数控程序标准化加工，单件加工时间减少17分钟，效率提升37%，（1）降本额=（单件产品加工提效时间*月度加工活件数量）/原来加工活件的时间*原来加工活件所需工人工资。（2）降本额=（原单件加工时间-提效后加工时间）*单位时间人工工资*加工总数量</t>
        </is>
      </c>
      <c r="F10" t="inlineStr">
        <is>
          <t>中缸体、活柱体电脑模拟仿真程序，输入数控程序标准化加工，仿真程序优化，有效运行率持续提升，零活委外，减少换型时间</t>
        </is>
      </c>
      <c r="G10">
        <v>14</v>
      </c>
      <c r="H10">
        <v>1.6093</v>
      </c>
      <c r="I10" t="inlineStr">
        <is>
          <t>一月份加工中缸体，活柱体2840件，降本16093元</t>
        </is>
      </c>
      <c r="J10" t="inlineStr">
        <is>
          <t>1</t>
        </is>
      </c>
      <c r="K10"/>
      <c r="L10" t="inlineStr">
        <is>
          <t>王海涛 闫有文</t>
        </is>
      </c>
      <c r="M10" t="inlineStr">
        <is>
          <t>制造工程部</t>
        </is>
      </c>
      <c r="N10" t="inlineStr">
        <is>
          <t>闫有文/赵鹏/吴安峰</t>
        </is>
      </c>
      <c r="O10"/>
      <c r="P10"/>
    </row>
    <row r="11" ht="25.5" customHeight="1">
      <c r="A11" t="inlineStr">
        <is>
          <t>2025/01</t>
        </is>
      </c>
      <c r="B11" t="inlineStr">
        <is>
          <t>自动化类</t>
        </is>
      </c>
      <c r="C11" t="inlineStr">
        <is>
          <t>机器人程序优化</t>
        </is>
      </c>
      <c r="D11" t="inlineStr">
        <is>
          <t>通过机器人程序模板化，在换型时调用程序模块，达到减少换型时长，从而降低成本</t>
        </is>
      </c>
      <c r="E11" t="inlineStr">
        <is>
          <t>机器人程序模板化，比对计算其中一个点位，偏移整个坐标系，节省示教12个点。效率提升400%（原25分钟，现5分钟）。缸筒线3人配合换型，人均工资40元/人*小时  降本额=（原换型时间-现换型时间）*机器人数量*月换型次数*单位时间人工工资.</t>
        </is>
      </c>
      <c r="F11" t="inlineStr">
        <is>
          <t>焊接站，机器人模块程序植入</t>
        </is>
      </c>
      <c r="G11">
        <v>0.5</v>
      </c>
      <c r="H11"/>
      <c r="I11"/>
      <c r="J11"/>
      <c r="K11"/>
      <c r="L11" t="inlineStr">
        <is>
          <t>王海涛 王天永</t>
        </is>
      </c>
      <c r="M11" t="inlineStr">
        <is>
          <t>制造工程部</t>
        </is>
      </c>
      <c r="N11" t="inlineStr">
        <is>
          <t>王天永/闫有文/王少固</t>
        </is>
      </c>
      <c r="O11"/>
      <c r="P11"/>
    </row>
    <row r="12" ht="25.5" customHeight="1">
      <c r="A12" t="inlineStr">
        <is>
          <t>2025/01</t>
        </is>
      </c>
      <c r="B12" t="inlineStr">
        <is>
          <t>自动化类</t>
        </is>
      </c>
      <c r="C12" t="inlineStr">
        <is>
          <t>套料排版技术改进</t>
        </is>
      </c>
      <c r="D12" t="inlineStr">
        <is>
          <t>通过套料排版技术，有效减少料头及料角边，统筹下料，将低成本</t>
        </is>
      </c>
      <c r="E12" t="inlineStr">
        <is>
          <t>计算方式（节省重量*采购价格-废料价）+割加长工费</t>
        </is>
      </c>
      <c r="F12" t="inlineStr">
        <is>
          <t>1、6月份之前先从端头架进行实验沟通技术进行取消验证2、端头验证可行后基本架推广，进行全覆盖取消节省材料费用</t>
        </is>
      </c>
      <c r="G12">
        <v>6</v>
      </c>
      <c r="H12"/>
      <c r="I12"/>
      <c r="J12"/>
      <c r="K12"/>
      <c r="L12" t="inlineStr">
        <is>
          <t>王海涛 马康杰</t>
        </is>
      </c>
      <c r="M12" t="inlineStr">
        <is>
          <t>制造工程部</t>
        </is>
      </c>
      <c r="N12" t="inlineStr">
        <is>
          <t>宋心坦 杜迎雪 赵莉莉 郭建辉</t>
        </is>
      </c>
      <c r="O12"/>
      <c r="P12"/>
    </row>
    <row r="13" ht="25.5" customHeight="1">
      <c r="A13" t="inlineStr">
        <is>
          <t>2025/01</t>
        </is>
      </c>
      <c r="B13" t="inlineStr">
        <is>
          <t>物流类</t>
        </is>
      </c>
      <c r="C13" t="inlineStr">
        <is>
          <t>车间布局优化</t>
        </is>
      </c>
      <c r="D13" t="inlineStr">
        <is>
          <t>通过车间设备布局调整，达到转运距离最短，减少场地占压及平衡天车的使用频率，从而减少车间缓存，提高生产效率</t>
        </is>
      </c>
      <c r="E13" t="inlineStr">
        <is>
          <t>车间布局调整：1.减少物流转运距离。2.一人多机生产。计算方法：1.转运成本=1/吨*1/米*1元/米=1元。减的转运距离=162米（西七9跨的距离*2）。2.人工成本=24年同工种人均工资*人数。  降本额=（活件重量+工装重量）*转运距离</t>
        </is>
      </c>
      <c r="F13" t="inlineStr">
        <is>
          <t>1.小盘套线移机，盘套件集中生产，毛料入集配，AGV自动搬运 2.焊机从西七移到东五，形成中缸，活柱焊接单元，减少活件周转距离</t>
        </is>
      </c>
      <c r="G13">
        <v>12</v>
      </c>
      <c r="H13"/>
      <c r="I13"/>
      <c r="J13"/>
      <c r="K13"/>
      <c r="L13" t="inlineStr">
        <is>
          <t>王海涛 周建勋</t>
        </is>
      </c>
      <c r="M13" t="inlineStr">
        <is>
          <t>制造工程部</t>
        </is>
      </c>
      <c r="N13" t="inlineStr">
        <is>
          <t>周建勋/赵鹏/吴安峰</t>
        </is>
      </c>
      <c r="O13"/>
      <c r="P13"/>
    </row>
    <row r="14" ht="25.5" customHeight="1">
      <c r="A14" t="inlineStr">
        <is>
          <t>2025/01</t>
        </is>
      </c>
      <c r="B14" t="inlineStr">
        <is>
          <t>设备改造</t>
        </is>
      </c>
      <c r="C14" t="inlineStr">
        <is>
          <t>奥太焊机CMT内孔熔覆改造项目</t>
        </is>
      </c>
      <c r="D14" t="inlineStr">
        <is>
          <t>通过改造设备提高单机设备熔覆效率，提高设备生产能力</t>
        </is>
      </c>
      <c r="E14" t="inlineStr">
        <is>
          <t>改造前9台设备熔覆效率{1*29d㎡/h+5*24d㎡/h+3*14d㎡/h}*0.8=152.73d㎡/h  改造后9台设备熔覆效率33d㎡/h *9*0.8=237.6d㎡/h，     降本额=（原单位面积熔覆时间-提效后单位面积熔覆时间）*单位时间人工工资*加工总数量</t>
        </is>
      </c>
      <c r="F14" t="inlineStr">
        <is>
          <t>5月结束招标。6月份焊机到货、培训量产。7月份实现稳定生产。</t>
        </is>
      </c>
      <c r="G14">
        <v>24</v>
      </c>
      <c r="H14"/>
      <c r="I14"/>
      <c r="J14"/>
      <c r="K14"/>
      <c r="L14" t="inlineStr">
        <is>
          <t>王海涛 田钰钊</t>
        </is>
      </c>
      <c r="M14" t="inlineStr">
        <is>
          <t>制造工程部</t>
        </is>
      </c>
      <c r="N14" t="inlineStr">
        <is>
          <t>吴安峰/刘士宁/郑龙龙</t>
        </is>
      </c>
      <c r="O14"/>
      <c r="P14"/>
    </row>
    <row r="15" ht="25.5" customHeight="1">
      <c r="A15" t="inlineStr">
        <is>
          <t>2025/01</t>
        </is>
      </c>
      <c r="B15" t="inlineStr">
        <is>
          <t>设备改造</t>
        </is>
      </c>
      <c r="C15" t="inlineStr">
        <is>
          <t>超声波外圆车削技术项目</t>
        </is>
      </c>
      <c r="D15" t="inlineStr">
        <is>
          <t>通过改造设备提高单机设备加工效率，提高设备生产能力</t>
        </is>
      </c>
      <c r="E15" t="inlineStr">
        <is>
          <t>超声波车削效率 （168d㎡/h） 为普通⻋削效率（84d㎡/h ）2倍。普通车削成本0.2元/d㎡，超声车削成本0.18元/d㎡，节省0.02元/d㎡。  降本额=（原单位面积熔覆时间-提效后单位面积熔覆时间）*单位时间人工工资*加工总数量</t>
        </is>
      </c>
      <c r="F15" t="inlineStr">
        <is>
          <t>5月中旬设备试用期结束，签订最终合同，实现稳定量产。6月份开始计算提效产能</t>
        </is>
      </c>
      <c r="G15">
        <v>0.25</v>
      </c>
      <c r="H15"/>
      <c r="I15"/>
      <c r="J15"/>
      <c r="K15"/>
      <c r="L15" t="inlineStr">
        <is>
          <t>王海涛 田钰钊</t>
        </is>
      </c>
      <c r="M15" t="inlineStr">
        <is>
          <t>制造工程部</t>
        </is>
      </c>
      <c r="N15" t="inlineStr">
        <is>
          <t>王栋辉/刘士宁/郑龙龙</t>
        </is>
      </c>
      <c r="O15"/>
      <c r="P15"/>
    </row>
    <row r="16" ht="25.5" customHeight="1">
      <c r="A16" t="inlineStr">
        <is>
          <t>2025/02</t>
        </is>
      </c>
      <c r="B16" t="inlineStr">
        <is>
          <t>能源管控</t>
        </is>
      </c>
      <c r="C16" t="inlineStr">
        <is>
          <t>北区澡堂余热回收项目</t>
        </is>
      </c>
      <c r="D16" t="inlineStr">
        <is>
          <t>通过空压机预热回收，替代电加热管，给澡堂提供热能，从而降低电能消耗。</t>
        </is>
      </c>
      <c r="E16"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降本额=（空压机平均运行功率*当月实际运行天数-实际抄表量+电加热管平均用电量）*0.7元</t>
        </is>
      </c>
      <c r="F16"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（140KW*173D-实际抄表量+25200KWH）*1.3=17.33万元</t>
        </is>
      </c>
      <c r="G16">
        <v>17.33</v>
      </c>
      <c r="H16">
        <v>1.4898</v>
      </c>
      <c r="I16" t="inlineStr">
        <is>
          <t>月度抄表度数</t>
        </is>
      </c>
      <c r="J16" t="inlineStr">
        <is>
          <t>1</t>
        </is>
      </c>
      <c r="K16"/>
      <c r="L16" t="inlineStr">
        <is>
          <t>王海涛  孙太宇</t>
        </is>
      </c>
      <c r="M16" t="inlineStr">
        <is>
          <t>制造工程部</t>
        </is>
      </c>
      <c r="N16" t="inlineStr">
        <is>
          <t>暴福昌   陈宗辉   楚涛</t>
        </is>
      </c>
      <c r="O16"/>
      <c r="P16"/>
    </row>
    <row r="17" ht="25.5" customHeight="1">
      <c r="A17" t="inlineStr">
        <is>
          <t>2025/02</t>
        </is>
      </c>
      <c r="B17" t="inlineStr">
        <is>
          <t>能源管控</t>
        </is>
      </c>
      <c r="C17" t="inlineStr">
        <is>
          <t>除尘风机节能</t>
        </is>
      </c>
      <c r="D17" t="inlineStr">
        <is>
          <t>通过更换除尘电机（由普通变频电机更换为永磁直驱电机）达到降低能耗20%</t>
        </is>
      </c>
      <c r="E17" t="inlineStr">
        <is>
          <t>除尘风机现有电机为普通变频电机，电机效率低、保养费时费力，时间间隔与环境质量负相关，风机性能受制约，改造升级为高效永磁直驱电机，提升电机效率，降低保养频次，风机性能得到提升，同时可节能约20%耗电量。 降本额=（改造前每小时用电量*当月实际使用时间-改造后当月挂表实际测算量）*70%*0.7元</t>
        </is>
      </c>
      <c r="F17" t="inlineStr">
        <is>
          <t>除尘风机现有电机为普通变频电机，电机效率低、保养费时费力，时间间隔与环境质量负相关，风机性能受制约，改造升级为高效永磁直驱电机，提升电机效率，降低保养频次，风机性能得到提升，同时可节能约20%耗电量，合同能源管理模式：
689KW*20%*0.8元/KWH*0.2*18h*26D*12M=12.38万元</t>
        </is>
      </c>
      <c r="G17">
        <v>9.29</v>
      </c>
      <c r="H17"/>
      <c r="I17"/>
      <c r="J17" t="inlineStr">
        <is>
          <t>0</t>
        </is>
      </c>
      <c r="K17"/>
      <c r="L17" t="inlineStr">
        <is>
          <t>王海涛  孙太宇</t>
        </is>
      </c>
      <c r="M17" t="inlineStr">
        <is>
          <t>制造工程部</t>
        </is>
      </c>
      <c r="N17" t="inlineStr">
        <is>
          <t>暴福昌   陈宗辉   楚涛</t>
        </is>
      </c>
      <c r="O17"/>
      <c r="P17"/>
    </row>
    <row r="18" ht="25.5" customHeight="1">
      <c r="A18" t="inlineStr">
        <is>
          <t>2025/02</t>
        </is>
      </c>
      <c r="B18" t="inlineStr">
        <is>
          <t>能源管控</t>
        </is>
      </c>
      <c r="C18" t="inlineStr">
        <is>
          <t>水泵节能</t>
        </is>
      </c>
      <c r="D18" t="inlineStr">
        <is>
          <t>通过更换冷却塔及乳化液泵电机（由普通变频电机更换为永磁直驱电机）达到降低能耗18%</t>
        </is>
      </c>
      <c r="E18" t="inlineStr">
        <is>
          <t>冷却塔水泵、及乳化液泵现有电机为普通变频电机，改造升级为高效永磁直驱电机，提升叶轮效率的同时，具备自动变频功能，可节能约18%耗电量。  降本额=（改造前每小时用电量*当月实际使用时间-改造后当月挂表实际测算量）*70%*0.7元</t>
        </is>
      </c>
      <c r="F18" t="inlineStr">
        <is>
          <t>冷却塔水泵、及乳化液泵现有电机为普通变频电机，改造升级为高效永磁直驱电机，提升叶轮效率的同时，具备自动变频功能，可节能约18%耗电量，合同能源管理模式：
679KW*18%*0.8元/KWH*0.2*18h*26D*12M=10.9万元</t>
        </is>
      </c>
      <c r="G18">
        <v>5.45</v>
      </c>
      <c r="H18"/>
      <c r="I18"/>
      <c r="J18" t="inlineStr">
        <is>
          <t>0</t>
        </is>
      </c>
      <c r="K18"/>
      <c r="L18" t="inlineStr">
        <is>
          <t>王海涛  孙太宇</t>
        </is>
      </c>
      <c r="M18" t="inlineStr">
        <is>
          <t>制造工程部</t>
        </is>
      </c>
      <c r="N18" t="inlineStr">
        <is>
          <t>暴福昌   陈宗辉   楚涛</t>
        </is>
      </c>
      <c r="O18"/>
      <c r="P18"/>
    </row>
    <row r="19" ht="25.5" customHeight="1">
      <c r="A19" t="inlineStr">
        <is>
          <t>2025/02</t>
        </is>
      </c>
      <c r="B19" t="inlineStr">
        <is>
          <t>降低电费</t>
        </is>
      </c>
      <c r="C19" t="inlineStr">
        <is>
          <t>储能</t>
        </is>
      </c>
      <c r="D19" t="inlineStr">
        <is>
          <t>通过增加储能设备，在电价谷价时储电，尖峰时放电，达到平衡电价，从而达到降低能源本</t>
        </is>
      </c>
      <c r="E19"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      降本额=储能放电量*（尖峰/高峰电单价-平时段/谷时段电单价）</t>
        </is>
      </c>
      <c r="F19"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t>
        </is>
      </c>
      <c r="G19">
        <v>20</v>
      </c>
      <c r="H19"/>
      <c r="I19"/>
      <c r="J19" t="inlineStr">
        <is>
          <t>0</t>
        </is>
      </c>
      <c r="K19"/>
      <c r="L19" t="inlineStr">
        <is>
          <t>王海涛  孙太宇</t>
        </is>
      </c>
      <c r="M19" t="inlineStr">
        <is>
          <t>制造工程部</t>
        </is>
      </c>
      <c r="N19" t="inlineStr">
        <is>
          <t>暴福昌   陈宗辉   楚涛</t>
        </is>
      </c>
      <c r="O19"/>
      <c r="P19"/>
    </row>
    <row r="20" ht="25.5" customHeight="1">
      <c r="A20" t="inlineStr">
        <is>
          <t>2025/02</t>
        </is>
      </c>
      <c r="B20" t="inlineStr">
        <is>
          <t>工装器具</t>
        </is>
      </c>
      <c r="C20" t="inlineStr">
        <is>
          <t>快换卡爪标准化</t>
        </is>
      </c>
      <c r="D20" t="inlineStr">
        <is>
          <t>对加工数控设备，更换原有台阶爪为子母爪，扇形爪，提高换型时间，提高产品质量</t>
        </is>
      </c>
      <c r="E20" t="inlineStr">
        <is>
          <t>1. 原有更换卡爪需要拆装6条螺栓，更换后只需拆装3条螺栓，单次更换一个卡盘节约3min，平均换型（2天/次），月度换型15次 ，降本=节约shijian                                                             2.原有子爪为铜块或胶木，防止缸筒内壁撑伤，节省抛磨时间2min/件。 立柱2350件/月，节约抛磨时间为：9400min。 9400/60*24=3760元                     3. 原有更换卡爪需要拆装6条螺栓，更换后只需拆装3条螺栓，单次更换一个卡盘节约3min，平均换型（2天/次），月度换型15次。 15*6*3/60*24=108元         降本额=单台设备降本额（1.26）*月度15台设备换型次数
3min/60*25.2*（4条盘套线13台设备月度换型次数+东五缸筒止口2台）</t>
        </is>
      </c>
      <c r="F20" t="inlineStr">
        <is>
          <t>1.49台数控改造平推子母爪，减少换型时间。                      2.14台缸筒加工数控改造子母爪，减少换型时间。                3.  6台盘套线加工数控改造子母扇形爪，减少换型时间。 避免导向套加持变形</t>
        </is>
      </c>
      <c r="G20">
        <v>5.7</v>
      </c>
      <c r="H20">
        <v>0.045</v>
      </c>
      <c r="I20" t="inlineStr">
        <is>
          <t>15台设备已配置快换爪</t>
        </is>
      </c>
      <c r="J20" t="inlineStr">
        <is>
          <t>1</t>
        </is>
      </c>
      <c r="K20"/>
      <c r="L20" t="inlineStr">
        <is>
          <t>王海涛 闫有文</t>
        </is>
      </c>
      <c r="M20" t="inlineStr">
        <is>
          <t>制造工程部</t>
        </is>
      </c>
      <c r="N20" t="inlineStr">
        <is>
          <t>王天永/周建勋/赵鹏/吴安峰</t>
        </is>
      </c>
      <c r="O20"/>
      <c r="P20"/>
    </row>
    <row r="21" ht="25.5" customHeight="1">
      <c r="A21" t="inlineStr">
        <is>
          <t>2025/02</t>
        </is>
      </c>
      <c r="B21" t="inlineStr">
        <is>
          <t>工装器具</t>
        </is>
      </c>
      <c r="C21" t="inlineStr">
        <is>
          <t>设备配件自研自制</t>
        </is>
      </c>
      <c r="D21" t="inlineStr">
        <is>
          <t>通过测绘自制设备配件替代采购配件（简单配件），达到降低采购费用，减少停机时间。</t>
        </is>
      </c>
      <c r="E21" t="inlineStr">
        <is>
          <t>1.降本额=采购金额-加工金额，2.（配件采购周期-配件自制周期）*设备停机损失</t>
        </is>
      </c>
      <c r="F21" t="inlineStr">
        <is>
          <t>配件研发，测量，出图，加工。</t>
        </is>
      </c>
      <c r="G21">
        <v>5</v>
      </c>
      <c r="H21">
        <v>0.1108</v>
      </c>
      <c r="I21" t="inlineStr">
        <is>
          <t>自制加工6156数控导轨滑块，10块</t>
        </is>
      </c>
      <c r="J21" t="inlineStr">
        <is>
          <t>1</t>
        </is>
      </c>
      <c r="K21"/>
      <c r="L21" t="inlineStr">
        <is>
          <t>王海涛 闫有文</t>
        </is>
      </c>
      <c r="M21" t="inlineStr">
        <is>
          <t>制造工程部</t>
        </is>
      </c>
      <c r="N21" t="inlineStr">
        <is>
          <t>闫有文/周建勋/陈志明/田钰钊闫有文/周建勋/孙太宇/陈志明/田钰钊/赵鹏/吴安峰</t>
        </is>
      </c>
      <c r="O21"/>
      <c r="P21"/>
    </row>
    <row r="22" ht="25.5" customHeight="1">
      <c r="A22" t="inlineStr">
        <is>
          <t>2025/02</t>
        </is>
      </c>
      <c r="B22" t="inlineStr">
        <is>
          <t>工装器具</t>
        </is>
      </c>
      <c r="C22" t="inlineStr">
        <is>
          <t>刀具优化</t>
        </is>
      </c>
      <c r="D22" t="inlineStr">
        <is>
          <t>1.通过试刀选择品质高，适合需求的刀片。降低刀片采购成本。2.通过设计工装利用旧刀片，减少刀片采购。</t>
        </is>
      </c>
      <c r="E22" t="inlineStr">
        <is>
          <t>1.刮滚机四方刀片替换为三角刀片，刮滚机 200片/月（四方）10400元，用三角刀片 533片 价值25600元 月均节约14200元 合计：174000元                      2.外圆（导向套、活塞杆）内圆（缸筒、导向套），三种外圆/内圆刀片 月均3200元，试刀后价格下调，程序优化后效率提升，合计:13800元                     3. 切槽（导向套）月平均用量970片，单片成本降低 0.93元/片 920元/月，合计：11040元                                                                                         4.  螺纹螺纹刀片 月均7500元 试刀后价格下调，程序优化后效率提升，合计：90000元                                                                                                5.加工中心铣削（导向套铣四方、活柱铣大孔、活塞杆铣扁头）                      6.设计刀盘，更换平打机原有刀片，使用数控淘汰的外圆刀片另外两个刀角，每年用量580片，单价21元/片，年节约12180元。</t>
        </is>
      </c>
      <c r="F22" t="inlineStr">
        <is>
          <t>1.刮滚机四方刀片替换为三角刀片，                                    2.替换原有刀片：外圆刀片（导向套、活塞杆），内圆刀片（缸筒、导向套），切槽刀片（导向套）， 螺纹螺纹刀片    ，加工中心铣削刀（导向套铣四方、活柱铣大孔、活塞杆铣扁头）                                                                    3.设计刀盘，更换平打机原有刀片，使用数控淘汰的外圆刀片</t>
        </is>
      </c>
      <c r="G22">
        <v>25</v>
      </c>
      <c r="H22">
        <v>0.2944</v>
      </c>
      <c r="I22" t="inlineStr">
        <is>
          <t>二月份使用切刀片1030片，小外圆50片，大外圆180片，刮刀280片</t>
        </is>
      </c>
      <c r="J22" t="inlineStr">
        <is>
          <t>1</t>
        </is>
      </c>
      <c r="K22"/>
      <c r="L22" t="inlineStr">
        <is>
          <t>王海涛 闫有文</t>
        </is>
      </c>
      <c r="M22" t="inlineStr">
        <is>
          <t>制造工程部</t>
        </is>
      </c>
      <c r="N22" t="inlineStr">
        <is>
          <t>闫有文/赵鹏/王乐/王少固/吴安峰</t>
        </is>
      </c>
      <c r="O22"/>
      <c r="P22"/>
    </row>
    <row r="23" ht="25.5" customHeight="1">
      <c r="A23" t="inlineStr">
        <is>
          <t>2025/02</t>
        </is>
      </c>
      <c r="B23" t="inlineStr">
        <is>
          <t>工艺类</t>
        </is>
      </c>
      <c r="C23" t="inlineStr">
        <is>
          <t>上线前工件标准化</t>
        </is>
      </c>
      <c r="D23" t="inlineStr">
        <is>
          <t>通过调整工件上线前的标准。提高线体加工效率。</t>
        </is>
      </c>
      <c r="E23" t="inlineStr">
        <is>
          <t xml:space="preserve"> 1.墩粗活塞杆粗车后上线，减少线体工序加工节拍。减少线体数控加工时长约5分钟，提高效率。单件降本2元，月墩粗杆1000件。                                      2.盘套按标准粗加工。线体效率提升5%-10%，平均每天多加工6件，价值137.4元。月度多产生价值3572.4元。    降本额=（单件产品加工提效时间*月度加工活件数量）/原来加工活件的时间*原来加工活件所需工人工资</t>
        </is>
      </c>
      <c r="F23" t="inlineStr">
        <is>
          <t xml:space="preserve">                                                              1.墩粗活塞杆按标准粗车后上线，减少线体工序加工节拍    2.盘套按标准粗车后上线，提高线体加工效率。减少线体精加工时长，延长刀具寿命</t>
        </is>
      </c>
      <c r="G23">
        <v>15</v>
      </c>
      <c r="H23">
        <v>4.7096</v>
      </c>
      <c r="I23" t="inlineStr">
        <is>
          <t>二月加工立柱盘套2714件，活塞杆1973件，降本47096元</t>
        </is>
      </c>
      <c r="J23" t="inlineStr">
        <is>
          <t>1</t>
        </is>
      </c>
      <c r="K23"/>
      <c r="L23" t="inlineStr">
        <is>
          <t>王海涛 闫有文</t>
        </is>
      </c>
      <c r="M23" t="inlineStr">
        <is>
          <t>制造工程部</t>
        </is>
      </c>
      <c r="N23" t="inlineStr">
        <is>
          <t>闫有文/王天永/周建勋/赵鹏</t>
        </is>
      </c>
      <c r="O23"/>
      <c r="P23"/>
    </row>
    <row r="24" ht="25.5" customHeight="1">
      <c r="A24" t="inlineStr">
        <is>
          <t>2025/02</t>
        </is>
      </c>
      <c r="B24" t="inlineStr">
        <is>
          <t>自动化类</t>
        </is>
      </c>
      <c r="C24" t="inlineStr">
        <is>
          <t>电脑模拟仿真提效</t>
        </is>
      </c>
      <c r="D24" t="inlineStr">
        <is>
          <t>通过电脑模拟仿真程序，输入数控程序标准化加工，到达因人员编程水平不同造成的加工浪费，从而降低成本，</t>
        </is>
      </c>
      <c r="E24" t="inlineStr">
        <is>
          <t>中缸体、活柱体电脑模拟仿真程序，输入数控程序标准化加工，单件加工时间减少17分钟，效率提升37%，（1）降本额=（单件产品加工提效时间*月度加工活件数量）/原来加工活件的时间*原来加工活件所需工人工资。（2）降本额=（原单件加工时间-提效后加工时间）*单位时间人工工资*加工总数量</t>
        </is>
      </c>
      <c r="F24" t="inlineStr">
        <is>
          <t>中缸体、活柱体电脑模拟仿真程序，输入数控程序标准化加工，仿真程序优化，有效运行率持续提升，零活委外，减少换型时间</t>
        </is>
      </c>
      <c r="G24">
        <v>14</v>
      </c>
      <c r="H24">
        <v>1.3509</v>
      </c>
      <c r="I24" t="inlineStr">
        <is>
          <t>二月份加工中缸体，活柱体2384件，降本13509元</t>
        </is>
      </c>
      <c r="J24" t="inlineStr">
        <is>
          <t>1</t>
        </is>
      </c>
      <c r="K24"/>
      <c r="L24" t="inlineStr">
        <is>
          <t>王海涛 闫有文</t>
        </is>
      </c>
      <c r="M24" t="inlineStr">
        <is>
          <t>制造工程部</t>
        </is>
      </c>
      <c r="N24" t="inlineStr">
        <is>
          <t>闫有文/赵鹏/吴安峰</t>
        </is>
      </c>
      <c r="O24"/>
      <c r="P24"/>
    </row>
    <row r="25" ht="25.5" customHeight="1">
      <c r="A25" t="inlineStr">
        <is>
          <t>2025/02</t>
        </is>
      </c>
      <c r="B25" t="inlineStr">
        <is>
          <t>自动化类</t>
        </is>
      </c>
      <c r="C25" t="inlineStr">
        <is>
          <t>机器人程序优化</t>
        </is>
      </c>
      <c r="D25" t="inlineStr">
        <is>
          <t>通过机器人程序模板化，在换型时调用程序模块，达到减少换型时长，从而降低成本</t>
        </is>
      </c>
      <c r="E25" t="inlineStr">
        <is>
          <t>机器人程序模板化，比对计算其中一个点位，偏移整个坐标系，节省示教12个点。效率提升400%（原25分钟，现5分钟）。缸筒线3人配合换型，人均工资40元/人*小时  降本额=（原换型时间-现换型时间）*机器人数量*月换型次数*单位时间人工工资.</t>
        </is>
      </c>
      <c r="F25" t="inlineStr">
        <is>
          <t>焊接站，机器人模块程序植入</t>
        </is>
      </c>
      <c r="G25">
        <v>0.5</v>
      </c>
      <c r="H25"/>
      <c r="I25"/>
      <c r="J25" t="inlineStr">
        <is>
          <t>0</t>
        </is>
      </c>
      <c r="K25"/>
      <c r="L25" t="inlineStr">
        <is>
          <t>王海涛 王天永</t>
        </is>
      </c>
      <c r="M25" t="inlineStr">
        <is>
          <t>制造工程部</t>
        </is>
      </c>
      <c r="N25" t="inlineStr">
        <is>
          <t>王天永/闫有文/王少固</t>
        </is>
      </c>
      <c r="O25"/>
      <c r="P25"/>
    </row>
    <row r="26" ht="25.5" customHeight="1">
      <c r="A26" t="inlineStr">
        <is>
          <t>2025/02</t>
        </is>
      </c>
      <c r="B26" t="inlineStr">
        <is>
          <t>自动化类</t>
        </is>
      </c>
      <c r="C26" t="inlineStr">
        <is>
          <t>套料排版技术改进</t>
        </is>
      </c>
      <c r="D26" t="inlineStr">
        <is>
          <t>通过套料排版技术，有效减少料头及料角边，统筹下料，将低成本</t>
        </is>
      </c>
      <c r="E26" t="inlineStr">
        <is>
          <t>计算方式（节省重量*采购价格-废料价）+割加长工费</t>
        </is>
      </c>
      <c r="F26" t="inlineStr">
        <is>
          <t>1、6月份之前先从端头架进行实验沟通技术进行取消验证2、端头验证可行后基本架推广，进行全覆盖取消节省材料费用</t>
        </is>
      </c>
      <c r="G26">
        <v>6</v>
      </c>
      <c r="H26">
        <v>0.1901</v>
      </c>
      <c r="I26" t="inlineStr">
        <is>
          <t>完成4个计划，259件，降本1901元</t>
        </is>
      </c>
      <c r="J26" t="inlineStr">
        <is>
          <t>0</t>
        </is>
      </c>
      <c r="K26"/>
      <c r="L26" t="inlineStr">
        <is>
          <t>王海涛 马康杰</t>
        </is>
      </c>
      <c r="M26" t="inlineStr">
        <is>
          <t>制造工程部</t>
        </is>
      </c>
      <c r="N26" t="inlineStr">
        <is>
          <t>宋心坦 杜迎雪 赵莉莉 郭建辉</t>
        </is>
      </c>
      <c r="O26"/>
      <c r="P26"/>
    </row>
    <row r="27" ht="25.5" customHeight="1">
      <c r="A27" t="inlineStr">
        <is>
          <t>2025/02</t>
        </is>
      </c>
      <c r="B27" t="inlineStr">
        <is>
          <t>物流类</t>
        </is>
      </c>
      <c r="C27" t="inlineStr">
        <is>
          <t>车间布局优化</t>
        </is>
      </c>
      <c r="D27" t="inlineStr">
        <is>
          <t>通过车间设备布局调整，达到转运距离最短，减少场地占压及平衡天车的使用频率，从而减少车间缓存，提高生产效率</t>
        </is>
      </c>
      <c r="E27" t="inlineStr">
        <is>
          <t>车间布局调整：1.减少物流转运距离。2.一人多机生产。计算方法：1.转运成本=1/吨*1/米*1元/米=1元。减的转运距离=162米（西七9跨的距离*2）。2.人工成本=24年同工种人均工资*人数。  降本额=（活件重量+工装重量）*转运距离</t>
        </is>
      </c>
      <c r="F27" t="inlineStr">
        <is>
          <t>1.小盘套线移机，盘套件集中生产，毛料入集配，AGV自动搬运 2.焊机从西七移到东五，形成中缸，活柱焊接单元，减少活件周转距离</t>
        </is>
      </c>
      <c r="G27">
        <v>12</v>
      </c>
      <c r="H27"/>
      <c r="I27"/>
      <c r="J27" t="inlineStr">
        <is>
          <t>0</t>
        </is>
      </c>
      <c r="K27"/>
      <c r="L27" t="inlineStr">
        <is>
          <t>王海涛 周建勋</t>
        </is>
      </c>
      <c r="M27" t="inlineStr">
        <is>
          <t>制造工程部</t>
        </is>
      </c>
      <c r="N27" t="inlineStr">
        <is>
          <t>周建勋/赵鹏/吴安峰</t>
        </is>
      </c>
      <c r="O27"/>
      <c r="P27"/>
    </row>
    <row r="28" ht="25.5" customHeight="1">
      <c r="A28" t="inlineStr">
        <is>
          <t>2025/02</t>
        </is>
      </c>
      <c r="B28" t="inlineStr">
        <is>
          <t>设备改造</t>
        </is>
      </c>
      <c r="C28" t="inlineStr">
        <is>
          <t>奥太焊机CMT内孔熔覆改造项目</t>
        </is>
      </c>
      <c r="D28" t="inlineStr">
        <is>
          <t>通过改造设备提高单机设备熔覆效率，提高设备生产能力</t>
        </is>
      </c>
      <c r="E28" t="inlineStr">
        <is>
          <t>改造前9台设备熔覆效率{1*29d㎡/h+5*24d㎡/h+3*14d㎡/h}*0.8=152.73d㎡/h  改造后9台设备熔覆效率33d㎡/h *9*0.8=237.6d㎡/h，     降本额=（原单位面积熔覆时间-提效后单位面积熔覆时间）*单位时间人工工资*加工总数量</t>
        </is>
      </c>
      <c r="F28" t="inlineStr">
        <is>
          <t>5月结束招标。6月份焊机到货、培训量产。7月份实现稳定生产。</t>
        </is>
      </c>
      <c r="G28">
        <v>24</v>
      </c>
      <c r="H28"/>
      <c r="I28"/>
      <c r="J28" t="inlineStr">
        <is>
          <t>0</t>
        </is>
      </c>
      <c r="K28"/>
      <c r="L28" t="inlineStr">
        <is>
          <t>王海涛 田钰钊</t>
        </is>
      </c>
      <c r="M28" t="inlineStr">
        <is>
          <t>制造工程部</t>
        </is>
      </c>
      <c r="N28" t="inlineStr">
        <is>
          <t>吴安峰/刘士宁/郑龙龙</t>
        </is>
      </c>
      <c r="O28"/>
      <c r="P28"/>
    </row>
    <row r="29" ht="25.5" customHeight="1">
      <c r="A29" t="inlineStr">
        <is>
          <t>2025/02</t>
        </is>
      </c>
      <c r="B29" t="inlineStr">
        <is>
          <t>设备改造</t>
        </is>
      </c>
      <c r="C29" t="inlineStr">
        <is>
          <t>超声波外圆车削技术项目</t>
        </is>
      </c>
      <c r="D29" t="inlineStr">
        <is>
          <t>通过改造设备提高单机设备加工效率，提高设备生产能力</t>
        </is>
      </c>
      <c r="E29" t="inlineStr">
        <is>
          <t>超声波车削效率 （168d㎡/h） 为普通⻋削效率（84d㎡/h ）2倍。普通车削成本0.2元/d㎡，超声车削成本0.18元/d㎡，节省0.02元/d㎡。  降本额=（原单位面积熔覆时间-提效后单位面积熔覆时间）*单位时间人工工资*加工总数量</t>
        </is>
      </c>
      <c r="F29" t="inlineStr">
        <is>
          <t>5月中旬设备试用期结束，签订最终合同，实现稳定量产。6月份开始计算提效产能</t>
        </is>
      </c>
      <c r="G29">
        <v>0.25</v>
      </c>
      <c r="H29"/>
      <c r="I29"/>
      <c r="J29" t="inlineStr">
        <is>
          <t>0</t>
        </is>
      </c>
      <c r="K29"/>
      <c r="L29" t="inlineStr">
        <is>
          <t>王海涛 田钰钊</t>
        </is>
      </c>
      <c r="M29" t="inlineStr">
        <is>
          <t>制造工程部</t>
        </is>
      </c>
      <c r="N29" t="inlineStr">
        <is>
          <t>王栋辉/刘士宁/郑龙龙</t>
        </is>
      </c>
      <c r="O29"/>
      <c r="P29"/>
    </row>
    <row r="30" ht="25.5" customHeight="1">
      <c r="A30" t="inlineStr">
        <is>
          <t>2025/03</t>
        </is>
      </c>
      <c r="B30" t="inlineStr">
        <is>
          <t>能源管控</t>
        </is>
      </c>
      <c r="C30" t="inlineStr">
        <is>
          <t>北区澡堂余热回收项目</t>
        </is>
      </c>
      <c r="D30" t="inlineStr">
        <is>
          <t>通过空压机预热回收，替代电加热管，给澡堂提供热能，从而降低电能消耗。</t>
        </is>
      </c>
      <c r="E30"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降本额=（空压机平均运行功率*当月实际运行天数-实际抄表量+电加热管平均用电量）*0.7元</t>
        </is>
      </c>
      <c r="F30"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（140KW*173D-实际抄表量+25200KWH）*1.3=17.33万元</t>
        </is>
      </c>
      <c r="G30">
        <v>17.33</v>
      </c>
      <c r="H30">
        <v>1.3447</v>
      </c>
      <c r="I30" t="inlineStr">
        <is>
          <t>月度抄表度数</t>
        </is>
      </c>
      <c r="J30" t="inlineStr">
        <is>
          <t>1</t>
        </is>
      </c>
      <c r="K30"/>
      <c r="L30" t="inlineStr">
        <is>
          <t>王海涛  孙太宇</t>
        </is>
      </c>
      <c r="M30" t="inlineStr">
        <is>
          <t>制造工程部</t>
        </is>
      </c>
      <c r="N30" t="inlineStr">
        <is>
          <t>暴福昌   陈宗辉   楚涛</t>
        </is>
      </c>
      <c r="O30"/>
      <c r="P30"/>
    </row>
    <row r="31" ht="25.5" customHeight="1">
      <c r="A31" t="inlineStr">
        <is>
          <t>2025/03</t>
        </is>
      </c>
      <c r="B31" t="inlineStr">
        <is>
          <t>能源管控</t>
        </is>
      </c>
      <c r="C31" t="inlineStr">
        <is>
          <t>除尘风机节能</t>
        </is>
      </c>
      <c r="D31" t="inlineStr">
        <is>
          <t>通过更换除尘电机（由普通变频电机更换为永磁直驱电机）达到降低能耗20%</t>
        </is>
      </c>
      <c r="E31" t="inlineStr">
        <is>
          <t>除尘风机现有电机为普通变频电机，电机效率低、保养费时费力，时间间隔与环境质量负相关，风机性能受制约，改造升级为高效永磁直驱电机，提升电机效率，降低保养频次，风机性能得到提升，同时可节能约20%耗电量。 降本额=（改造前每小时用电量*当月实际使用时间-改造后当月挂表实际测算量）*70%*0.7元</t>
        </is>
      </c>
      <c r="F31" t="inlineStr">
        <is>
          <t>除尘风机现有电机为普通变频电机，电机效率低、保养费时费力，时间间隔与环境质量负相关，风机性能受制约，改造升级为高效永磁直驱电机，提升电机效率，降低保养频次，风机性能得到提升，同时可节能约20%耗电量，合同能源管理模式：
689KW*20%*0.8元/KWH*0.2*18h*26D*12M=12.38万元</t>
        </is>
      </c>
      <c r="G31">
        <v>9.29</v>
      </c>
      <c r="H31"/>
      <c r="I31"/>
      <c r="J31" t="inlineStr">
        <is>
          <t>0</t>
        </is>
      </c>
      <c r="K31"/>
      <c r="L31" t="inlineStr">
        <is>
          <t>王海涛  孙太宇</t>
        </is>
      </c>
      <c r="M31" t="inlineStr">
        <is>
          <t>制造工程部</t>
        </is>
      </c>
      <c r="N31" t="inlineStr">
        <is>
          <t>暴福昌   陈宗辉   楚涛</t>
        </is>
      </c>
      <c r="O31"/>
      <c r="P31"/>
    </row>
    <row r="32" ht="25.5" customHeight="1">
      <c r="A32" t="inlineStr">
        <is>
          <t>2025/03</t>
        </is>
      </c>
      <c r="B32" t="inlineStr">
        <is>
          <t>能源管控</t>
        </is>
      </c>
      <c r="C32" t="inlineStr">
        <is>
          <t>水泵节能</t>
        </is>
      </c>
      <c r="D32" t="inlineStr">
        <is>
          <t>通过更换冷却塔及乳化液泵电机（由普通变频电机更换为永磁直驱电机）达到降低能耗18%</t>
        </is>
      </c>
      <c r="E32" t="inlineStr">
        <is>
          <t>冷却塔水泵、及乳化液泵现有电机为普通变频电机，改造升级为高效永磁直驱电机，提升叶轮效率的同时，具备自动变频功能，可节能约18%耗电量。  降本额=（改造前每小时用电量*当月实际使用时间-改造后当月挂表实际测算量）*70%*0.7元</t>
        </is>
      </c>
      <c r="F32" t="inlineStr">
        <is>
          <t>冷却塔水泵、及乳化液泵现有电机为普通变频电机，改造升级为高效永磁直驱电机，提升叶轮效率的同时，具备自动变频功能，可节能约18%耗电量，合同能源管理模式：
679KW*18%*0.8元/KWH*0.2*18h*26D*12M=10.9万元</t>
        </is>
      </c>
      <c r="G32">
        <v>5.45</v>
      </c>
      <c r="H32"/>
      <c r="I32"/>
      <c r="J32" t="inlineStr">
        <is>
          <t>0</t>
        </is>
      </c>
      <c r="K32"/>
      <c r="L32" t="inlineStr">
        <is>
          <t>王海涛  孙太宇</t>
        </is>
      </c>
      <c r="M32" t="inlineStr">
        <is>
          <t>制造工程部</t>
        </is>
      </c>
      <c r="N32" t="inlineStr">
        <is>
          <t>暴福昌   陈宗辉   楚涛</t>
        </is>
      </c>
      <c r="O32"/>
      <c r="P32"/>
    </row>
    <row r="33" ht="25.5" customHeight="1">
      <c r="A33" t="inlineStr">
        <is>
          <t>2025/03</t>
        </is>
      </c>
      <c r="B33" t="inlineStr">
        <is>
          <t>降低电费</t>
        </is>
      </c>
      <c r="C33" t="inlineStr">
        <is>
          <t>储能</t>
        </is>
      </c>
      <c r="D33" t="inlineStr">
        <is>
          <t>通过增加储能设备，在电价谷价时储电，尖峰时放电，达到平衡电价，从而达到降低能源本</t>
        </is>
      </c>
      <c r="E33"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      降本额=储能放电量*（尖峰/高峰电单价-平时段/谷时段电单价）</t>
        </is>
      </c>
      <c r="F33"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t>
        </is>
      </c>
      <c r="G33">
        <v>20</v>
      </c>
      <c r="H33"/>
      <c r="I33"/>
      <c r="J33" t="inlineStr">
        <is>
          <t>0</t>
        </is>
      </c>
      <c r="K33"/>
      <c r="L33" t="inlineStr">
        <is>
          <t>王海涛  孙太宇</t>
        </is>
      </c>
      <c r="M33" t="inlineStr">
        <is>
          <t>制造工程部</t>
        </is>
      </c>
      <c r="N33" t="inlineStr">
        <is>
          <t>暴福昌   陈宗辉   楚涛</t>
        </is>
      </c>
      <c r="O33"/>
      <c r="P33"/>
    </row>
    <row r="34" ht="25.5" customHeight="1">
      <c r="A34" t="inlineStr">
        <is>
          <t>2025/03</t>
        </is>
      </c>
      <c r="B34" t="inlineStr">
        <is>
          <t>工装器具</t>
        </is>
      </c>
      <c r="C34" t="inlineStr">
        <is>
          <t>快换卡爪标准化</t>
        </is>
      </c>
      <c r="D34" t="inlineStr">
        <is>
          <t>对加工数控设备，更换原有台阶爪为子母爪，扇形爪，提高换型时间，提高产品质量</t>
        </is>
      </c>
      <c r="E34" t="inlineStr">
        <is>
          <t>1. 原有更换卡爪需要拆装6条螺栓，更换后只需拆装3条螺栓，单次更换一个卡盘节约3min，平均换型（2天/次），月度换型15次 ，降本=节约shijian                                                             2.原有子爪为铜块或胶木，防止缸筒内壁撑伤，节省抛磨时间2min/件。 立柱2350件/月，节约抛磨时间为：9400min。 9400/60*24=3760元                     3. 原有更换卡爪需要拆装6条螺栓，更换后只需拆装3条螺栓，单次更换一个卡盘节约3min，平均换型（2天/次），月度换型15次。 15*6*3/60*24=108元         降本额=单台设备降本额（1.26）*月度15台设备换型次数
3min/60*25.2*（4条盘套线13台设备月度换型次数+东五缸筒止口2台）</t>
        </is>
      </c>
      <c r="F34" t="inlineStr">
        <is>
          <t>1.49台数控改造平推子母爪，减少换型时间。                      2.14台缸筒加工数控改造子母爪，减少换型时间。                3.  6台盘套线加工数控改造子母扇形爪，减少换型时间。 避免导向套加持变形</t>
        </is>
      </c>
      <c r="G34">
        <v>5.7</v>
      </c>
      <c r="H34">
        <v>0.045</v>
      </c>
      <c r="I34" t="inlineStr">
        <is>
          <t>15台设备已配置快换爪</t>
        </is>
      </c>
      <c r="J34" t="inlineStr">
        <is>
          <t>1</t>
        </is>
      </c>
      <c r="K34"/>
      <c r="L34" t="inlineStr">
        <is>
          <t>王海涛 闫有文</t>
        </is>
      </c>
      <c r="M34" t="inlineStr">
        <is>
          <t>制造工程部</t>
        </is>
      </c>
      <c r="N34" t="inlineStr">
        <is>
          <t>王天永/周建勋/赵鹏/吴安峰</t>
        </is>
      </c>
      <c r="O34"/>
      <c r="P34"/>
    </row>
    <row r="35" ht="25.5" customHeight="1">
      <c r="A35" t="inlineStr">
        <is>
          <t>2025/03</t>
        </is>
      </c>
      <c r="B35" t="inlineStr">
        <is>
          <t>工装器具</t>
        </is>
      </c>
      <c r="C35" t="inlineStr">
        <is>
          <t>设备配件自研自制</t>
        </is>
      </c>
      <c r="D35" t="inlineStr">
        <is>
          <t>通过测绘自制设备配件替代采购配件（简单配件），达到降低采购费用，减少停机时间。</t>
        </is>
      </c>
      <c r="E35" t="inlineStr">
        <is>
          <t>1.降本额=采购金额-加工金额，2.（配件采购周期-配件自制周期）*设备停机损失</t>
        </is>
      </c>
      <c r="F35" t="inlineStr">
        <is>
          <t>配件研发，测量，出图，加工。</t>
        </is>
      </c>
      <c r="G35">
        <v>5</v>
      </c>
      <c r="H35">
        <v>0.2816</v>
      </c>
      <c r="I35" t="inlineStr">
        <is>
          <t>自制中盘套线快换气爪锁紧螺栓，8件，节约1616元，立车配重滑轮模组1套,节约1200元</t>
        </is>
      </c>
      <c r="J35" t="inlineStr">
        <is>
          <t>1</t>
        </is>
      </c>
      <c r="K35"/>
      <c r="L35" t="inlineStr">
        <is>
          <t>王海涛 闫有文</t>
        </is>
      </c>
      <c r="M35" t="inlineStr">
        <is>
          <t>制造工程部</t>
        </is>
      </c>
      <c r="N35" t="inlineStr">
        <is>
          <t>闫有文/周建勋/陈志明/田钰钊闫有文/周建勋/孙太宇/陈志明/田钰钊/赵鹏/吴安峰</t>
        </is>
      </c>
      <c r="O35"/>
      <c r="P35"/>
    </row>
    <row r="36" ht="25.5" customHeight="1">
      <c r="A36" t="inlineStr">
        <is>
          <t>2025/03</t>
        </is>
      </c>
      <c r="B36" t="inlineStr">
        <is>
          <t>工装器具</t>
        </is>
      </c>
      <c r="C36" t="inlineStr">
        <is>
          <t>刀具优化</t>
        </is>
      </c>
      <c r="D36" t="inlineStr">
        <is>
          <t>1.通过试刀选择品质高，适合需求的刀片。降低刀片采购成本。2.通过设计工装利用旧刀片，减少刀片采购。</t>
        </is>
      </c>
      <c r="E36" t="inlineStr">
        <is>
          <t>1.刮滚机四方刀片替换为三角刀片，刮滚机 200片/月（四方）10400元，用三角刀片 533片 价值25600元 月均节约14200元 合计：174000元                      2.外圆（导向套、活塞杆）内圆（缸筒、导向套），三种外圆/内圆刀片 月均3200元，试刀后价格下调，程序优化后效率提升，合计:13800元          3. 切槽（导向套）月平均用量970片，单片成本降低 0.93元/片 920元/月，合计：11040元             4.  螺纹螺纹刀片 月均7500元 试刀后价格下调，程序优化后效率提升，合计：90000元              5.加工中心铣削（导向套铣四方、活柱铣大孔、活塞杆铣扁头）             6.设计刀盘，更换平打机原有刀片，使用数控淘汰的外圆刀片另外两个刀角，每年用量580片，单价21元/片，年节约12180元。     降本额=(原采购价-现采购价)*月份总数量</t>
        </is>
      </c>
      <c r="F36" t="inlineStr">
        <is>
          <t>1.刮滚机四方刀片替换为三角刀片，                                    2.替换原有刀片：外圆刀片（导向套、活塞杆），内圆刀片（缸筒、导向套），切槽刀片（导向套）， 螺纹螺纹刀片    ，加工中心铣削刀（导向套铣四方、活柱铣大孔、活塞杆铣扁头）                                                                    3.设计刀盘，更换平打机原有刀片，使用数控淘汰的外圆刀片</t>
        </is>
      </c>
      <c r="G36">
        <v>25</v>
      </c>
      <c r="H36">
        <v>0.485</v>
      </c>
      <c r="I36" t="inlineStr">
        <is>
          <t>三月份使用切刀1220片，小外圆刀280片，大外圆180片，刮刀490片</t>
        </is>
      </c>
      <c r="J36" t="inlineStr">
        <is>
          <t>1</t>
        </is>
      </c>
      <c r="K36"/>
      <c r="L36" t="inlineStr">
        <is>
          <t>王海涛 闫有文</t>
        </is>
      </c>
      <c r="M36" t="inlineStr">
        <is>
          <t>制造工程部</t>
        </is>
      </c>
      <c r="N36" t="inlineStr">
        <is>
          <t>闫有文/赵鹏/王乐/王少固/吴安峰</t>
        </is>
      </c>
      <c r="O36"/>
      <c r="P36"/>
    </row>
    <row r="37" ht="25.5" customHeight="1">
      <c r="A37" t="inlineStr">
        <is>
          <t>2025/03</t>
        </is>
      </c>
      <c r="B37" t="inlineStr">
        <is>
          <t>工艺类</t>
        </is>
      </c>
      <c r="C37" t="inlineStr">
        <is>
          <t>上线前工件标准化</t>
        </is>
      </c>
      <c r="D37" t="inlineStr">
        <is>
          <t>通过调整工件上线前的标准。提高线体加工效率。</t>
        </is>
      </c>
      <c r="E37" t="inlineStr">
        <is>
          <t xml:space="preserve"> 1.墩粗活塞杆粗车后上线，减少线体工序加工节拍。减少线体数控加工时长约5分钟，提高效率。单件降本2元，月墩粗杆1000件。                                      2.盘套按标准粗加工。线体效率提升5%-10%，平均每天多加工6件，价值137.4元。月度多产生价值3572.4元。    降本额=（单件产品加工提效时间*月度加工活件数量）/原来加工活件的时间*原来加工活件所需工人工资</t>
        </is>
      </c>
      <c r="F37" t="inlineStr">
        <is>
          <t xml:space="preserve">                                                              1.墩粗活塞杆按标准粗车后上线，减少线体工序加工节拍    2.盘套按标准粗车后上线，提高线体加工效率。减少线体精加工时长，延长刀具寿命</t>
        </is>
      </c>
      <c r="G37">
        <v>15</v>
      </c>
      <c r="H37">
        <v>8.1119</v>
      </c>
      <c r="I37" t="inlineStr">
        <is>
          <t>三月加工立柱盘套3940件，活塞杆3562件，降本81119元</t>
        </is>
      </c>
      <c r="J37" t="inlineStr">
        <is>
          <t>1</t>
        </is>
      </c>
      <c r="K37"/>
      <c r="L37" t="inlineStr">
        <is>
          <t>王海涛 闫有文</t>
        </is>
      </c>
      <c r="M37" t="inlineStr">
        <is>
          <t>制造工程部</t>
        </is>
      </c>
      <c r="N37" t="inlineStr">
        <is>
          <t>闫有文/王天永/周建勋/赵鹏/吴安峰</t>
        </is>
      </c>
      <c r="O37"/>
      <c r="P37"/>
    </row>
    <row r="38" ht="25.5" customHeight="1">
      <c r="A38" t="inlineStr">
        <is>
          <t>2025/03</t>
        </is>
      </c>
      <c r="B38" t="inlineStr">
        <is>
          <t>自动化类</t>
        </is>
      </c>
      <c r="C38" t="inlineStr">
        <is>
          <t>电脑模拟仿真提效</t>
        </is>
      </c>
      <c r="D38" t="inlineStr">
        <is>
          <t>通过电脑模拟仿真程序，输入数控程序标准化加工，到达因人员编程水平不同造成的加工浪费，从而降低成本，</t>
        </is>
      </c>
      <c r="E38" t="inlineStr">
        <is>
          <t>中缸体、活柱体电脑模拟仿真程序，输入数控程序标准化加工，单件加工时间减少17分钟，效率提升37%，（1）降本额=（单件产品加工提效时间*月度加工活件数量）/原来加工活件的时间*原来加工活件所需工人工资。（2）降本额=（原单件加工时间-提效后加工时间）*单位时间人工工资*加工总数</t>
        </is>
      </c>
      <c r="F38" t="inlineStr">
        <is>
          <t>中缸体、活柱体电脑模拟仿真程序，输入数控程序标准化加工，仿真程序优化，有效运行率持续提升，零活委外，减少换型时间</t>
        </is>
      </c>
      <c r="G38">
        <v>14</v>
      </c>
      <c r="H38">
        <v>1.955</v>
      </c>
      <c r="I38" t="inlineStr">
        <is>
          <t>三月份加工中缸体，活柱体3450件.降本19550元</t>
        </is>
      </c>
      <c r="J38" t="inlineStr">
        <is>
          <t>1</t>
        </is>
      </c>
      <c r="K38"/>
      <c r="L38" t="inlineStr">
        <is>
          <t>王海涛 闫有文</t>
        </is>
      </c>
      <c r="M38" t="inlineStr">
        <is>
          <t>制造工程部</t>
        </is>
      </c>
      <c r="N38" t="inlineStr">
        <is>
          <t>闫有文/赵鹏</t>
        </is>
      </c>
      <c r="O38"/>
      <c r="P38"/>
    </row>
    <row r="39" ht="25.5" customHeight="1">
      <c r="A39" t="inlineStr">
        <is>
          <t>2025/03</t>
        </is>
      </c>
      <c r="B39" t="inlineStr">
        <is>
          <t>自动化类</t>
        </is>
      </c>
      <c r="C39" t="inlineStr">
        <is>
          <t>机器人程序优化</t>
        </is>
      </c>
      <c r="D39" t="inlineStr">
        <is>
          <t>通过机器人程序模板化，在换型时调用程序模块，达到减少换型时长，从而降低成本</t>
        </is>
      </c>
      <c r="E39" t="inlineStr">
        <is>
          <t>机器人程序模板化，比对计算其中一个点位，偏移整个坐标系，节省示教12个点。效率提升400%（原25分钟，现5分钟）。缸筒线3人配合换型，人均工资40元/人*小时  降本额=（原换型时间-现换型时间）*机器人数量*月换型次数*单位时间人工工资.</t>
        </is>
      </c>
      <c r="F39" t="inlineStr">
        <is>
          <t>焊接站，机器人模块程序植入</t>
        </is>
      </c>
      <c r="G39">
        <v>0.5</v>
      </c>
      <c r="H39">
        <v>0.084</v>
      </c>
      <c r="I39" t="inlineStr">
        <is>
          <t>两条线体3月份换型21次，降本额=（25分钟-5分钟）*21次*120元=840元</t>
        </is>
      </c>
      <c r="J39" t="inlineStr">
        <is>
          <t>1</t>
        </is>
      </c>
      <c r="K39"/>
      <c r="L39" t="inlineStr">
        <is>
          <t>王海涛 王天永</t>
        </is>
      </c>
      <c r="M39" t="inlineStr">
        <is>
          <t>制造工程部</t>
        </is>
      </c>
      <c r="N39" t="inlineStr">
        <is>
          <t>王天永/闫有文/王少固</t>
        </is>
      </c>
      <c r="O39"/>
      <c r="P39"/>
    </row>
    <row r="40" ht="25.5" customHeight="1">
      <c r="A40" t="inlineStr">
        <is>
          <t>2025/03</t>
        </is>
      </c>
      <c r="B40" t="inlineStr">
        <is>
          <t>自动化类</t>
        </is>
      </c>
      <c r="C40" t="inlineStr">
        <is>
          <t>套料排版技术改进</t>
        </is>
      </c>
      <c r="D40" t="inlineStr">
        <is>
          <t>通过套料排版技术，有效减少料头及料角边，统筹下料，将低成本</t>
        </is>
      </c>
      <c r="E40" t="inlineStr">
        <is>
          <t>计算方式（节省重量*采购价格-废料价）+割加长工费</t>
        </is>
      </c>
      <c r="F40" t="inlineStr">
        <is>
          <t>1、6月份之前先从端头架进行实验沟通技术进行取消验证2、端头验证可行后基本架推广，进行全覆盖取消节省材料费用</t>
        </is>
      </c>
      <c r="G40">
        <v>6</v>
      </c>
      <c r="H40">
        <v>0.19</v>
      </c>
      <c r="I40" t="inlineStr">
        <is>
          <t>完成6个计划，269件，降本1900元</t>
        </is>
      </c>
      <c r="J40" t="inlineStr">
        <is>
          <t>0</t>
        </is>
      </c>
      <c r="K40"/>
      <c r="L40" t="inlineStr">
        <is>
          <t>王海涛 马康杰</t>
        </is>
      </c>
      <c r="M40" t="inlineStr">
        <is>
          <t>制造工程部</t>
        </is>
      </c>
      <c r="N40" t="inlineStr">
        <is>
          <t>宋心坦 杜迎雪 赵莉莉 郭建辉</t>
        </is>
      </c>
      <c r="O40"/>
      <c r="P40"/>
    </row>
    <row r="41" ht="25.5" customHeight="1">
      <c r="A41" t="inlineStr">
        <is>
          <t>2025/03</t>
        </is>
      </c>
      <c r="B41" t="inlineStr">
        <is>
          <t>物流类</t>
        </is>
      </c>
      <c r="C41" t="inlineStr">
        <is>
          <t>车间布局优化</t>
        </is>
      </c>
      <c r="D41" t="inlineStr">
        <is>
          <t>通过车间设备布局调整，达到转运距离最短，减少场地占压及平衡天车的使用频率，从而减少车间缓存，提高生产效率</t>
        </is>
      </c>
      <c r="E41" t="inlineStr">
        <is>
          <t>车间布局调整：1.减少物流转运距离。2.一人多机生产。计算方法：1.转运成本=1/吨*1/米*1元/米=1元。减的转运距离=162米（西七9跨的距离*2）。2.人工成本=24年同工种人均工资*人数。  降本额=（活件重量+工装重量）*转运距离</t>
        </is>
      </c>
      <c r="F41" t="inlineStr">
        <is>
          <t>1.小盘套线移机，盘套件集中生产，毛料入集配，AGV自动搬运 2.焊机从西七移到东五，形成中缸，活柱焊接单元，减少活件周转距离</t>
        </is>
      </c>
      <c r="G41">
        <v>12</v>
      </c>
      <c r="H41">
        <v>1.9153</v>
      </c>
      <c r="I41" t="inlineStr">
        <is>
          <t>三月份减少中缸体，活柱体焊接转运539件，118.228吨。降本额=118.228吨*162米*1吨*元/米=19153元</t>
        </is>
      </c>
      <c r="J41" t="inlineStr">
        <is>
          <t>1</t>
        </is>
      </c>
      <c r="K41"/>
      <c r="L41" t="inlineStr">
        <is>
          <t>王海涛 周建勋</t>
        </is>
      </c>
      <c r="M41" t="inlineStr">
        <is>
          <t>制造工程部</t>
        </is>
      </c>
      <c r="N41" t="inlineStr">
        <is>
          <t>周建勋/赵鹏/吴安峰</t>
        </is>
      </c>
      <c r="O41"/>
      <c r="P41"/>
    </row>
    <row r="42" ht="25.5" customHeight="1">
      <c r="A42" t="inlineStr">
        <is>
          <t>2025/03</t>
        </is>
      </c>
      <c r="B42" t="inlineStr">
        <is>
          <t>设备改造</t>
        </is>
      </c>
      <c r="C42" t="inlineStr">
        <is>
          <t>奥太焊机CMT内孔熔覆改造项目</t>
        </is>
      </c>
      <c r="D42" t="inlineStr">
        <is>
          <t>通过改造设备提高单机设备熔覆效率，提高设备生产能力</t>
        </is>
      </c>
      <c r="E42" t="inlineStr">
        <is>
          <t>改造前9台设备熔覆效率{1*29d㎡/h+5*24d㎡/h+3*14d㎡/h}*0.8=152.73d㎡/h  改造后9台设备熔覆效率33d㎡/h *9*0.8=237.6d㎡/h，     降本额=（原单位面积熔覆时间-提效后单位面积熔覆时间）*单位时间人工工资*加工总数量</t>
        </is>
      </c>
      <c r="F42" t="inlineStr">
        <is>
          <t>5月结束招标。6月份焊机到货、培训量产。7月份实现稳定生产。</t>
        </is>
      </c>
      <c r="G42">
        <v>24</v>
      </c>
      <c r="H42"/>
      <c r="I42"/>
      <c r="J42" t="inlineStr">
        <is>
          <t>0</t>
        </is>
      </c>
      <c r="K42"/>
      <c r="L42" t="inlineStr">
        <is>
          <t>王海涛 田钰钊</t>
        </is>
      </c>
      <c r="M42" t="inlineStr">
        <is>
          <t>制造工程部</t>
        </is>
      </c>
      <c r="N42" t="inlineStr">
        <is>
          <t>吴安峰/刘士宁/郑龙龙</t>
        </is>
      </c>
      <c r="O42"/>
      <c r="P42"/>
    </row>
    <row r="43" ht="25.5" customHeight="1">
      <c r="A43" t="inlineStr">
        <is>
          <t>2025/03</t>
        </is>
      </c>
      <c r="B43" t="inlineStr">
        <is>
          <t>设备改造</t>
        </is>
      </c>
      <c r="C43" t="inlineStr">
        <is>
          <t>超声波外圆车削技术项目</t>
        </is>
      </c>
      <c r="D43" t="inlineStr">
        <is>
          <t>通过改造设备提高单机设备加工效率，提高设备生产能力</t>
        </is>
      </c>
      <c r="E43" t="inlineStr">
        <is>
          <t>超声波车削效率 （168d㎡/h） 为普通⻋削效率（84d㎡/h ）2倍。普通车削成本0.2元/d㎡，超声车削成本0.18元/d㎡，节省0.02元/d㎡。  降本额=（原单位面积熔覆时间-提效后单位面积熔覆时间）*单位时间人工工资*加工总数量</t>
        </is>
      </c>
      <c r="F43" t="inlineStr">
        <is>
          <t>5月中旬设备试用期结束，签订最终合同，实现稳定量产。6月份开始计算提效产能</t>
        </is>
      </c>
      <c r="G43">
        <v>0.25</v>
      </c>
      <c r="H43"/>
      <c r="I43"/>
      <c r="J43" t="inlineStr">
        <is>
          <t>0</t>
        </is>
      </c>
      <c r="K43"/>
      <c r="L43" t="inlineStr">
        <is>
          <t>王海涛 田钰钊</t>
        </is>
      </c>
      <c r="M43" t="inlineStr">
        <is>
          <t>制造工程部</t>
        </is>
      </c>
      <c r="N43" t="inlineStr">
        <is>
          <t>王栋辉/刘士宁/郑龙龙</t>
        </is>
      </c>
      <c r="O43"/>
      <c r="P43"/>
    </row>
    <row r="44" ht="25.5" customHeight="1">
      <c r="A44" t="inlineStr">
        <is>
          <t>2025/04</t>
        </is>
      </c>
      <c r="B44" t="inlineStr">
        <is>
          <t>能源管控</t>
        </is>
      </c>
      <c r="C44" t="inlineStr">
        <is>
          <t>北区澡堂余热回收项目</t>
        </is>
      </c>
      <c r="D44" t="inlineStr">
        <is>
          <t>通过空压机预热回收，替代电加热管，给澡堂提供热能，从而降低电能消耗。</t>
        </is>
      </c>
      <c r="E44"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降本额=（空压机平均运行功率*当月实际运行天数-实际抄表量+电加热管平均用电量）*0.7元</t>
        </is>
      </c>
      <c r="F44"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（140KW*173D-实际抄表量+25200KWH）*1.3=17.33万元</t>
        </is>
      </c>
      <c r="G44">
        <v>17.33</v>
      </c>
      <c r="H44">
        <v>1.6283</v>
      </c>
      <c r="I44" t="inlineStr">
        <is>
          <t>月度抄表度数</t>
        </is>
      </c>
      <c r="J44" t="inlineStr">
        <is>
          <t>1</t>
        </is>
      </c>
      <c r="K44"/>
      <c r="L44" t="inlineStr">
        <is>
          <t>王海涛  孙太宇</t>
        </is>
      </c>
      <c r="M44" t="inlineStr">
        <is>
          <t>制造工程部</t>
        </is>
      </c>
      <c r="N44" t="inlineStr">
        <is>
          <t>暴福昌   陈宗辉   楚涛</t>
        </is>
      </c>
      <c r="O44"/>
      <c r="P44"/>
    </row>
    <row r="45" ht="25.5" customHeight="1">
      <c r="A45" t="inlineStr">
        <is>
          <t>2025/05</t>
        </is>
      </c>
      <c r="B45" t="inlineStr">
        <is>
          <t>能源管控</t>
        </is>
      </c>
      <c r="C45" t="inlineStr">
        <is>
          <t>北区澡堂余热回收项目</t>
        </is>
      </c>
      <c r="D45" t="inlineStr">
        <is>
          <t>通过空压机预热回收，替代电加热管，给澡堂提供热能，从而降低电能消耗。</t>
        </is>
      </c>
      <c r="E45"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降本额=（空压机平均运行功率*当月实际运行天数-实际抄表量+电加热管平均用电量）*0.7元</t>
        </is>
      </c>
      <c r="F45"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（140KW*173D-实际抄表量+25200KWH）*1.3=17.33万元</t>
        </is>
      </c>
      <c r="G45">
        <v>17.33</v>
      </c>
      <c r="H45">
        <v>1.2826</v>
      </c>
      <c r="I45" t="inlineStr">
        <is>
          <t>月度抄表度数</t>
        </is>
      </c>
      <c r="J45" t="inlineStr">
        <is>
          <t>1</t>
        </is>
      </c>
      <c r="K45"/>
      <c r="L45" t="inlineStr">
        <is>
          <t>王海涛  孙太宇</t>
        </is>
      </c>
      <c r="M45" t="inlineStr">
        <is>
          <t>制造工程部</t>
        </is>
      </c>
      <c r="N45" t="inlineStr">
        <is>
          <t>暴福昌   陈宗辉   楚涛</t>
        </is>
      </c>
      <c r="O45"/>
      <c r="P45"/>
    </row>
    <row r="46" ht="25.5" customHeight="1">
      <c r="A46" t="inlineStr">
        <is>
          <t>2025/06</t>
        </is>
      </c>
      <c r="B46" t="inlineStr">
        <is>
          <t>能源管控</t>
        </is>
      </c>
      <c r="C46" t="inlineStr">
        <is>
          <t>北区澡堂余热回收项目</t>
        </is>
      </c>
      <c r="D46" t="inlineStr">
        <is>
          <t>通过空压机预热回收，替代电加热管，给澡堂提供热能，从而降低电能消耗。</t>
        </is>
      </c>
      <c r="E46"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降本额=（空压机平均运行功率*当月实际运行天数-实际抄表量+电加热管平均用电量）*0.7元</t>
        </is>
      </c>
      <c r="F46"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（140KW*173D-实际抄表量+25200KWH）*1.3=17.33万元</t>
        </is>
      </c>
      <c r="G46">
        <v>17.33</v>
      </c>
      <c r="H46">
        <v>1.1438</v>
      </c>
      <c r="I46" t="inlineStr">
        <is>
          <t>月度抄表度数</t>
        </is>
      </c>
      <c r="J46" t="inlineStr">
        <is>
          <t>1</t>
        </is>
      </c>
      <c r="K46"/>
      <c r="L46" t="inlineStr">
        <is>
          <t>王海涛  孙太宇</t>
        </is>
      </c>
      <c r="M46" t="inlineStr">
        <is>
          <t>制造工程部</t>
        </is>
      </c>
      <c r="N46" t="inlineStr">
        <is>
          <t>暴福昌   陈宗辉   楚涛</t>
        </is>
      </c>
      <c r="O46"/>
      <c r="P46"/>
    </row>
    <row r="47" ht="25.5" customHeight="1">
      <c r="A47" t="inlineStr">
        <is>
          <t>2025/06</t>
        </is>
      </c>
      <c r="B47" t="inlineStr">
        <is>
          <t>能源管控</t>
        </is>
      </c>
      <c r="C47" t="inlineStr">
        <is>
          <t>除尘风机节能</t>
        </is>
      </c>
      <c r="D47" t="inlineStr">
        <is>
          <t>通过更换除尘电机（由普通变频电机更换为永磁直驱电机）达到降低能耗20%</t>
        </is>
      </c>
      <c r="E47" t="inlineStr">
        <is>
          <t>除尘风机现有电机为普通变频电机，电机效率低、保养费时费力，时间间隔与环境质量负相关，风机性能受制约，改造升级为高效永磁直驱电机，提升电机效率，降低保养频次，风机性能得到提升，同时可节能约20%耗电量。 降本额=（改造前每小时用电量*当月实际使用时间-改造后当月挂表实际测算量）*70%*0.7元</t>
        </is>
      </c>
      <c r="F47" t="inlineStr">
        <is>
          <t>除尘风机现有电机为普通变频电机，电机效率低、保养费时费力，时间间隔与环境质量负相关，风机性能受制约，改造升级为高效永磁直驱电机，提升电机效率，降低保养频次，风机性能得到提升，同时可节能约20%耗电量，合同能源管理模式：
689KW*20%*0.8元/KWH*0.2*18h*26D*12M=12.38万元</t>
        </is>
      </c>
      <c r="G47">
        <v>9.29</v>
      </c>
      <c r="H47"/>
      <c r="I47"/>
      <c r="J47"/>
      <c r="K47"/>
      <c r="L47" t="inlineStr">
        <is>
          <t>王海涛  孙太宇</t>
        </is>
      </c>
      <c r="M47" t="inlineStr">
        <is>
          <t>制造工程部</t>
        </is>
      </c>
      <c r="N47" t="inlineStr">
        <is>
          <t>暴福昌   陈宗辉   楚涛</t>
        </is>
      </c>
      <c r="O47"/>
      <c r="P47"/>
    </row>
    <row r="48" ht="25.5" customHeight="1">
      <c r="A48" t="inlineStr">
        <is>
          <t>2025/06</t>
        </is>
      </c>
      <c r="B48" t="inlineStr">
        <is>
          <t>能源管控</t>
        </is>
      </c>
      <c r="C48" t="inlineStr">
        <is>
          <t>水泵节能</t>
        </is>
      </c>
      <c r="D48" t="inlineStr">
        <is>
          <t>通过更换冷却塔及乳化液泵电机（由普通变频电机更换为永磁直驱电机）达到降低能耗18%</t>
        </is>
      </c>
      <c r="E48" t="inlineStr">
        <is>
          <t>冷却塔水泵、及乳化液泵现有电机为普通变频电机，改造升级为高效永磁直驱电机，提升叶轮效率的同时，具备自动变频功能，可节能约18%耗电量。  降本额=（改造前每小时用电量*当月实际使用时间-改造后当月挂表实际测算量）*70%*0.7元</t>
        </is>
      </c>
      <c r="F48" t="inlineStr">
        <is>
          <t>冷却塔水泵、及乳化液泵现有电机为普通变频电机，改造升级为高效永磁直驱电机，提升叶轮效率的同时，具备自动变频功能，可节能约18%耗电量，合同能源管理模式：
679KW*18%*0.8元/KWH*0.2*18h*26D*12M=10.9万元</t>
        </is>
      </c>
      <c r="G48">
        <v>5.45</v>
      </c>
      <c r="H48"/>
      <c r="I48"/>
      <c r="J48" t="inlineStr">
        <is>
          <t>0</t>
        </is>
      </c>
      <c r="K48"/>
      <c r="L48" t="inlineStr">
        <is>
          <t>王海涛  孙太宇</t>
        </is>
      </c>
      <c r="M48" t="inlineStr">
        <is>
          <t>制造工程部</t>
        </is>
      </c>
      <c r="N48" t="inlineStr">
        <is>
          <t>暴福昌   陈宗辉   楚涛</t>
        </is>
      </c>
      <c r="O48"/>
      <c r="P48"/>
    </row>
    <row r="49" ht="25.5" customHeight="1">
      <c r="A49" t="inlineStr">
        <is>
          <t>2025/06</t>
        </is>
      </c>
      <c r="B49" t="inlineStr">
        <is>
          <t>降低电费</t>
        </is>
      </c>
      <c r="C49" t="inlineStr">
        <is>
          <t>储能</t>
        </is>
      </c>
      <c r="D49" t="inlineStr">
        <is>
          <t>通过增加储能设备，在电价谷价时储电，尖峰时放电，达到平衡电价，从而达到降低能源本</t>
        </is>
      </c>
      <c r="E49"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      降本额=储能放电量*（尖峰/高峰电单价-平时段/谷时段电单价）</t>
        </is>
      </c>
      <c r="F49"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t>
        </is>
      </c>
      <c r="G49">
        <v>20</v>
      </c>
      <c r="H49"/>
      <c r="I49"/>
      <c r="J49" t="inlineStr">
        <is>
          <t>0</t>
        </is>
      </c>
      <c r="K49"/>
      <c r="L49" t="inlineStr">
        <is>
          <t>王海涛  孙太宇</t>
        </is>
      </c>
      <c r="M49" t="inlineStr">
        <is>
          <t>制造工程部</t>
        </is>
      </c>
      <c r="N49" t="inlineStr">
        <is>
          <t>暴福昌   陈宗辉   楚涛</t>
        </is>
      </c>
      <c r="O49"/>
      <c r="P49"/>
    </row>
    <row r="50" ht="25.5" customHeight="1">
      <c r="A50" t="inlineStr">
        <is>
          <t>2025/06</t>
        </is>
      </c>
      <c r="B50" t="inlineStr">
        <is>
          <t>工装器具</t>
        </is>
      </c>
      <c r="C50" t="inlineStr">
        <is>
          <t>快换卡爪标准化</t>
        </is>
      </c>
      <c r="D50" t="inlineStr">
        <is>
          <t>对加工数控设备，更换原有台阶爪为子母爪，扇形爪，提高换型时间，提高产品质量</t>
        </is>
      </c>
      <c r="E50" t="inlineStr">
        <is>
          <t>1. 原有更换卡爪需要拆装6条螺栓，更换后只需拆装3条螺栓，单次更换一个卡盘节约3min，平均换型（2天/次），月度换型15次 ，降本=节约shijian                                                             2.原有子爪为铜块或胶木，防止缸筒内壁撑伤，节省抛磨时间2min/件。 立柱2350件/月，节约抛磨时间为：9400min。 9400/60*24=3760元                     3. 原有更换卡爪需要拆装6条螺栓，更换后只需拆装3条螺栓，单次更换一个卡盘节约3min，平均换型（2天/次），月度换型15次。 15*6*3/60*24=108元         降本额=单台设备降本额（1.26）*月度15台设备换型次数
3min/60*25.2*（4条盘套线13台设备月度换型次数+东五缸筒止口2台）</t>
        </is>
      </c>
      <c r="F50" t="inlineStr">
        <is>
          <t>1.49台数控改造平推子母爪，减少换型时间。                      2.14台缸筒加工数控改造子母爪，减少换型时间。                3.  6台盘套线加工数控改造子母扇形爪，减少换型时间。 避免导向套加持变形</t>
        </is>
      </c>
      <c r="G50">
        <v>5.7</v>
      </c>
      <c r="H50">
        <v>0.05</v>
      </c>
      <c r="I50" t="inlineStr">
        <is>
          <t>15台设备已配置快换爪</t>
        </is>
      </c>
      <c r="J50" t="inlineStr">
        <is>
          <t>1</t>
        </is>
      </c>
      <c r="K50"/>
      <c r="L50" t="inlineStr">
        <is>
          <t>王海涛 闫有文</t>
        </is>
      </c>
      <c r="M50" t="inlineStr">
        <is>
          <t>制造工程部</t>
        </is>
      </c>
      <c r="N50" t="inlineStr">
        <is>
          <t>王天永/周建勋/赵鹏/吴安峰</t>
        </is>
      </c>
      <c r="O50"/>
      <c r="P50"/>
    </row>
    <row r="51" ht="25.5" customHeight="1">
      <c r="A51" t="inlineStr">
        <is>
          <t>2025/06</t>
        </is>
      </c>
      <c r="B51" t="inlineStr">
        <is>
          <t>工装器具</t>
        </is>
      </c>
      <c r="C51" t="inlineStr">
        <is>
          <t>设备配件自研自制</t>
        </is>
      </c>
      <c r="D51" t="inlineStr">
        <is>
          <t>通过测绘自制设备配件替代采购配件（简单配件），达到降低采购费用，减少停机时间。</t>
        </is>
      </c>
      <c r="E51" t="inlineStr">
        <is>
          <t>1.降本额=采购金额-加工金额，2.（配件采购周期-配件自制周期）*设备停机损失</t>
        </is>
      </c>
      <c r="F51" t="inlineStr">
        <is>
          <t>配件研发，测量，出图，加工。</t>
        </is>
      </c>
      <c r="G51">
        <v>5</v>
      </c>
      <c r="H51"/>
      <c r="I51"/>
      <c r="J51" t="inlineStr">
        <is>
          <t>0</t>
        </is>
      </c>
      <c r="K51"/>
      <c r="L51" t="inlineStr">
        <is>
          <t>王海涛 闫有文</t>
        </is>
      </c>
      <c r="M51" t="inlineStr">
        <is>
          <t>制造工程部</t>
        </is>
      </c>
      <c r="N51" t="inlineStr">
        <is>
          <t>闫有文/周建勋/陈志明/田钰钊闫有文/周建勋/孙太宇/陈志明/田钰钊/赵鹏/吴安峰</t>
        </is>
      </c>
      <c r="O51"/>
      <c r="P51"/>
    </row>
    <row r="52" ht="25.5" customHeight="1">
      <c r="A52" t="inlineStr">
        <is>
          <t>2025/06</t>
        </is>
      </c>
      <c r="B52" t="inlineStr">
        <is>
          <t>工装器具</t>
        </is>
      </c>
      <c r="C52" t="inlineStr">
        <is>
          <t>刀具优化</t>
        </is>
      </c>
      <c r="D52" t="inlineStr">
        <is>
          <t>1.通过试刀选择品质高，适合需求的刀片。降低刀片采购成本。2.通过设计工装利用旧刀片，减少刀片采购。</t>
        </is>
      </c>
      <c r="E52" t="inlineStr">
        <is>
          <t>1.刮滚机四方刀片替换为三角刀片，刮滚机 200片/月（四方）10400元，用三角刀片 533片 价值25600元 月均节约14200元 合计：174000元                      2.外圆（导向套、活塞杆）内圆（缸筒、导向套），三种外圆/内圆刀片 月均3200元，试刀后价格下调，程序优化后效率提升，合计:13800元          3. 切槽（导向套）月平均用量970片，单片成本降低 0.93元/片 920元/月，合计：11040元             4.  螺纹螺纹刀片 月均7500元 试刀后价格下调，程序优化后效率提升，合计：90000元              5.加工中心铣削（导向套铣四方、活柱铣大孔、活塞杆铣扁头）             6.设计刀盘，更换平打机原有刀片，使用数控淘汰的外圆刀片另外两个刀角，每年用量580片，单价21元/片，年节约12180元。     降本额=(原采购价-现采购价)*月份总数量</t>
        </is>
      </c>
      <c r="F52" t="inlineStr">
        <is>
          <t>1.刮滚机四方刀片替换为三角刀片，                                    2.替换原有刀片：外圆刀片（导向套、活塞杆），内圆刀片（缸筒、导向套），切槽刀片（导向套）， 螺纹螺纹刀片    ，加工中心铣削刀（导向套铣四方、活柱铣大孔、活塞杆铣扁头）                                                                    3.设计刀盘，更换平打机原有刀片，使用数控淘汰的外圆刀片</t>
        </is>
      </c>
      <c r="G52">
        <v>25</v>
      </c>
      <c r="H52">
        <v>0.4511</v>
      </c>
      <c r="I52" t="inlineStr">
        <is>
          <t>6月份使用切刀片470片，大外圆刀片400片，小外圆刀片320片，刮滚刀片320片合计降本4511元</t>
        </is>
      </c>
      <c r="J52" t="inlineStr">
        <is>
          <t>1</t>
        </is>
      </c>
      <c r="K52"/>
      <c r="L52" t="inlineStr">
        <is>
          <t>王海涛 闫有文</t>
        </is>
      </c>
      <c r="M52" t="inlineStr">
        <is>
          <t>制造工程部</t>
        </is>
      </c>
      <c r="N52" t="inlineStr">
        <is>
          <t>闫有文/赵鹏/王乐</t>
        </is>
      </c>
      <c r="O52"/>
      <c r="P52"/>
    </row>
    <row r="53" ht="25.5" customHeight="1">
      <c r="A53" t="inlineStr">
        <is>
          <t>2025/06</t>
        </is>
      </c>
      <c r="B53" t="inlineStr">
        <is>
          <t>工艺类</t>
        </is>
      </c>
      <c r="C53" t="inlineStr">
        <is>
          <t>上线前工件标准化</t>
        </is>
      </c>
      <c r="D53" t="inlineStr">
        <is>
          <t>通过调整工件上线前的标准。提高线体加工效率。</t>
        </is>
      </c>
      <c r="E53" t="inlineStr">
        <is>
          <t xml:space="preserve"> 1.墩粗活塞杆粗车后上线，减少线体工序加工节拍。减少线体数控加工时长约5分钟，提高效率。单件降本2元，月墩粗杆1000件。                                      2.盘套按标准粗加工。线体效率提升5%-10%，平均每天多加工6件，价值137.4元。月度多产生价值3572.4元。    降本额=（单件产品加工提效时间*月度加工活件数量）/原来加工活件的时间*原来加工活件所需工人工资</t>
        </is>
      </c>
      <c r="F53" t="inlineStr">
        <is>
          <t xml:space="preserve">                                                              1.墩粗活塞杆按标准粗车后上线，减少线体工序加工节拍    2.盘套按标准粗车后上线，提高线体加工效率。减少线体精加工时长，延长刀具寿命</t>
        </is>
      </c>
      <c r="G53">
        <v>15</v>
      </c>
      <c r="H53">
        <v>6.8375</v>
      </c>
      <c r="I53" t="inlineStr">
        <is>
          <t>6月份：5月26日-6月26日。加工立柱盘套3420件，活塞杆3006件，降68375元</t>
        </is>
      </c>
      <c r="J53" t="inlineStr">
        <is>
          <t>1</t>
        </is>
      </c>
      <c r="K53"/>
      <c r="L53" t="inlineStr">
        <is>
          <t>王海涛 闫有文</t>
        </is>
      </c>
      <c r="M53" t="inlineStr">
        <is>
          <t>制造工程部</t>
        </is>
      </c>
      <c r="N53" t="inlineStr">
        <is>
          <t>闫有文/王天永/周建勋/赵鹏</t>
        </is>
      </c>
      <c r="O53"/>
      <c r="P53"/>
    </row>
    <row r="54" ht="25.5" customHeight="1">
      <c r="A54" t="inlineStr">
        <is>
          <t>2025/06</t>
        </is>
      </c>
      <c r="B54" t="inlineStr">
        <is>
          <t>自动化类</t>
        </is>
      </c>
      <c r="C54" t="inlineStr">
        <is>
          <t>电脑模拟仿真提效</t>
        </is>
      </c>
      <c r="D54" t="inlineStr">
        <is>
          <t>通过电脑模拟仿真程序，输入数控程序标准化加工，到达因人员编程水平不同造成的加工浪费，从而降低成本，</t>
        </is>
      </c>
      <c r="E54" t="inlineStr">
        <is>
          <t>中缸体、活柱体电脑模拟仿真程序，输入数控程序标准化加工，单件加工时间减少17分钟，效率提升37%，（1）降本额=（单件产品加工提效时间*月度加工活件数量）/原来加工活件的时间*原来加工活件所需工人工资。（2）降本额=（原单件加工时间-提效后加工时间）*单位时间人工工资*加工总数</t>
        </is>
      </c>
      <c r="F54" t="inlineStr">
        <is>
          <t>中缸体、活柱体电脑模拟仿真程序，输入数控程序标准化加工，仿真程序优化，有效运行率持续提升，零活委外，减少换型时间</t>
        </is>
      </c>
      <c r="G54">
        <v>14</v>
      </c>
      <c r="H54">
        <v>1.628</v>
      </c>
      <c r="I54" t="inlineStr">
        <is>
          <t>6月份，5月26日到6月25日加工中缸体，活柱体2873件.降本16280元</t>
        </is>
      </c>
      <c r="J54" t="inlineStr">
        <is>
          <t>1</t>
        </is>
      </c>
      <c r="K54"/>
      <c r="L54" t="inlineStr">
        <is>
          <t>王海涛 闫有文</t>
        </is>
      </c>
      <c r="M54" t="inlineStr">
        <is>
          <t>制造工程部</t>
        </is>
      </c>
      <c r="N54" t="inlineStr">
        <is>
          <t>闫有文/赵鹏</t>
        </is>
      </c>
      <c r="O54"/>
      <c r="P54"/>
    </row>
    <row r="55" ht="25.5" customHeight="1">
      <c r="A55" t="inlineStr">
        <is>
          <t>2025/06</t>
        </is>
      </c>
      <c r="B55" t="inlineStr">
        <is>
          <t>自动化类</t>
        </is>
      </c>
      <c r="C55" t="inlineStr">
        <is>
          <t>机器人程序优化</t>
        </is>
      </c>
      <c r="D55" t="inlineStr">
        <is>
          <t>通过机器人程序模板化，在换型时调用程序模块，达到减少换型时长，从而降低成本</t>
        </is>
      </c>
      <c r="E55" t="inlineStr">
        <is>
          <t>机器人程序模板化，比对计算其中一个点位，偏移整个坐标系，节省示教12个点。效率提升400%（原25分钟，现5分钟）。缸筒线3人配合换型，人均工资40元/人*小时  降本额=（原换型时间-现换型时间）*机器人数量*月换型次数*单位时间人工工资.</t>
        </is>
      </c>
      <c r="F55" t="inlineStr">
        <is>
          <t>焊接站，机器人模块程序植入</t>
        </is>
      </c>
      <c r="G55">
        <v>0.5</v>
      </c>
      <c r="H55">
        <v>0.06</v>
      </c>
      <c r="I55" t="inlineStr">
        <is>
          <t>6月份换型15次，降本600元</t>
        </is>
      </c>
      <c r="J55" t="inlineStr">
        <is>
          <t>1</t>
        </is>
      </c>
      <c r="K55"/>
      <c r="L55" t="inlineStr">
        <is>
          <t>王海涛 王天永</t>
        </is>
      </c>
      <c r="M55" t="inlineStr">
        <is>
          <t>制造工程部</t>
        </is>
      </c>
      <c r="N55" t="inlineStr">
        <is>
          <t>王天永/闫有文/王少固</t>
        </is>
      </c>
      <c r="O55"/>
      <c r="P55"/>
    </row>
    <row r="56" ht="25.5" customHeight="1">
      <c r="A56" t="inlineStr">
        <is>
          <t>2025/06</t>
        </is>
      </c>
      <c r="B56" t="inlineStr">
        <is>
          <t>自动化类</t>
        </is>
      </c>
      <c r="C56" t="inlineStr">
        <is>
          <t>套料排版技术改进</t>
        </is>
      </c>
      <c r="D56" t="inlineStr">
        <is>
          <t>通过套料排版技术，有效减少料头及料角边，统筹下料，将低成本</t>
        </is>
      </c>
      <c r="E56" t="inlineStr">
        <is>
          <t>计算方式（节省重量*采购价格-废料价）+割加长工费</t>
        </is>
      </c>
      <c r="F56" t="inlineStr">
        <is>
          <t>1、6月份之前先从端头架进行实验沟通技术进行取消验证2、端头验证可行后基本架推广，进行全覆盖取消节省材料费用</t>
        </is>
      </c>
      <c r="G56">
        <v>6</v>
      </c>
      <c r="H56">
        <v>0.5808</v>
      </c>
      <c r="I56" t="inlineStr">
        <is>
          <t>6月份完成3个计划号，6种产品484件，降本5808元</t>
        </is>
      </c>
      <c r="J56" t="inlineStr">
        <is>
          <t>0</t>
        </is>
      </c>
      <c r="K56"/>
      <c r="L56" t="inlineStr">
        <is>
          <t>王海涛 马康杰</t>
        </is>
      </c>
      <c r="M56" t="inlineStr">
        <is>
          <t>制造工程部</t>
        </is>
      </c>
      <c r="N56" t="inlineStr">
        <is>
          <t>宋心坦 杜迎雪 赵莉莉 郭建辉</t>
        </is>
      </c>
      <c r="O56"/>
      <c r="P56"/>
    </row>
    <row r="57" ht="25.5" customHeight="1">
      <c r="A57" t="inlineStr">
        <is>
          <t>2025/06</t>
        </is>
      </c>
      <c r="B57" t="inlineStr">
        <is>
          <t>物流类</t>
        </is>
      </c>
      <c r="C57" t="inlineStr">
        <is>
          <t>车间布局优化</t>
        </is>
      </c>
      <c r="D57" t="inlineStr">
        <is>
          <t>通过车间设备布局调整，达到转运距离最短，减少场地占压及平衡天车的使用频率，从而减少车间缓存，提高生产效率</t>
        </is>
      </c>
      <c r="E57" t="inlineStr">
        <is>
          <t>车间布局调整：1.减少物流转运距离。2.一人多机生产。计算方法：1.转运成本=1/吨*1/米*1元/米=1元。减的转运距离=162米（西七9跨的距离*2）。2.人工成本=24年同工种人均工资*人数。  降本额=（活件重量+工装重量）*转运距离</t>
        </is>
      </c>
      <c r="F57" t="inlineStr">
        <is>
          <t>1.小盘套线移机，盘套件集中生产，毛料入集配，AGV自动搬运 2.焊机从西七移到东五，形成中缸，活柱焊接单元，减少活件周转距离</t>
        </is>
      </c>
      <c r="G57">
        <v>12</v>
      </c>
      <c r="H57">
        <v>4.2719</v>
      </c>
      <c r="I57" t="inlineStr">
        <is>
          <t>6月份：5月26日到5月25日减少中缸体，活柱体焊接转运1050件，共263.7吨。降本额=263.7吨*162米*1吨*元/米=42719元</t>
        </is>
      </c>
      <c r="J57" t="inlineStr">
        <is>
          <t>1</t>
        </is>
      </c>
      <c r="K57"/>
      <c r="L57" t="inlineStr">
        <is>
          <t>王海涛 周建勋</t>
        </is>
      </c>
      <c r="M57" t="inlineStr">
        <is>
          <t>制造工程部</t>
        </is>
      </c>
      <c r="N57" t="inlineStr">
        <is>
          <t>周建勋/赵鹏/吴安峰</t>
        </is>
      </c>
      <c r="O57"/>
      <c r="P57"/>
    </row>
    <row r="58" ht="25.5" customHeight="1">
      <c r="A58" t="inlineStr">
        <is>
          <t>2025/06</t>
        </is>
      </c>
      <c r="B58" t="inlineStr">
        <is>
          <t>设备改造</t>
        </is>
      </c>
      <c r="C58" t="inlineStr">
        <is>
          <t>奥太焊机CMT内孔熔覆改造项目</t>
        </is>
      </c>
      <c r="D58" t="inlineStr">
        <is>
          <t>通过改造设备提高单机设备熔覆效率，提高设备生产能力</t>
        </is>
      </c>
      <c r="E58" t="inlineStr">
        <is>
          <t>改造前9台设备熔覆效率{1*29d㎡/h+5*24d㎡/h+3*14d㎡/h}*0.8=152.73d㎡/h  改造后9台设备熔覆效率33d㎡/h *9*0.8=237.6d㎡/h，     降本额=（原单位面积熔覆时间-提效后单位面积熔覆时间）*单位时间人工工资*加工总数量</t>
        </is>
      </c>
      <c r="F58" t="inlineStr">
        <is>
          <t>5月结束招标。6月份焊机到货、培训量产。7月份实现稳定生产。</t>
        </is>
      </c>
      <c r="G58">
        <v>24</v>
      </c>
      <c r="H58"/>
      <c r="I58"/>
      <c r="J58" t="inlineStr">
        <is>
          <t>0</t>
        </is>
      </c>
      <c r="K58"/>
      <c r="L58" t="inlineStr">
        <is>
          <t>王海涛 田钰钊</t>
        </is>
      </c>
      <c r="M58" t="inlineStr">
        <is>
          <t>制造工程部</t>
        </is>
      </c>
      <c r="N58" t="inlineStr">
        <is>
          <t>吴安峰/刘士宁/郑龙龙</t>
        </is>
      </c>
      <c r="O58"/>
      <c r="P58"/>
    </row>
    <row r="59" ht="25.5" customHeight="1">
      <c r="A59" t="inlineStr">
        <is>
          <t>2025/06</t>
        </is>
      </c>
      <c r="B59" t="inlineStr">
        <is>
          <t>设备改造</t>
        </is>
      </c>
      <c r="C59" t="inlineStr">
        <is>
          <t>超声波外圆车削技术项目</t>
        </is>
      </c>
      <c r="D59" t="inlineStr">
        <is>
          <t>通过改造设备提高单机设备加工效率，提高设备生产能力</t>
        </is>
      </c>
      <c r="E59" t="inlineStr">
        <is>
          <t>超声波车削效率 （168d㎡/h） 为普通⻋削效率（84d㎡/h ）2倍。普通车削成本0.2元/d㎡，超声车削成本0.18元/d㎡，节省0.02元/d㎡。  降本额=人降本额+低值易耗品降本额=（原单位面积熔覆时间-提效后单位面积熔覆时间）*单位时间人工工资*切总面积+（原工艺单位消耗成本-新工艺单位消耗成本）*加工总面积</t>
        </is>
      </c>
      <c r="F59" t="inlineStr">
        <is>
          <t>5月中旬设备试用期结束，签订最终合同，实现稳定量产。6月份开始计算提效产能</t>
        </is>
      </c>
      <c r="G59">
        <v>0.25</v>
      </c>
      <c r="H59">
        <v>1.1113</v>
      </c>
      <c r="I59" t="inlineStr">
        <is>
          <t>6月份车削65739平，节约成本11113元</t>
        </is>
      </c>
      <c r="J59" t="inlineStr">
        <is>
          <t>1</t>
        </is>
      </c>
      <c r="K59"/>
      <c r="L59" t="inlineStr">
        <is>
          <t>王海涛 田钰钊</t>
        </is>
      </c>
      <c r="M59" t="inlineStr">
        <is>
          <t>制造工程部</t>
        </is>
      </c>
      <c r="N59" t="inlineStr">
        <is>
          <t>王栋辉/刘士宁/郑龙龙</t>
        </is>
      </c>
      <c r="O59"/>
      <c r="P59"/>
    </row>
    <row r="60" ht="25.5" customHeight="1">
      <c r="A60" t="inlineStr">
        <is>
          <t>2025/07</t>
        </is>
      </c>
      <c r="B60" t="inlineStr">
        <is>
          <t>能源管控</t>
        </is>
      </c>
      <c r="C60" t="inlineStr">
        <is>
          <t>北区澡堂余热回收项目</t>
        </is>
      </c>
      <c r="D60" t="inlineStr">
        <is>
          <t>通过空压机预热回收，替代电加热管，给澡堂提供热能，从而降低电能消耗。</t>
        </is>
      </c>
      <c r="E60"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降本额=（空压机平均运行功率*当月实际运行天数-实际抄表量+电加热管平均用电量）*0.7元</t>
        </is>
      </c>
      <c r="F60"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（140KW*173D-实际抄表量+25200KWH）*1.3=17.33万元</t>
        </is>
      </c>
      <c r="G60">
        <v>17.33</v>
      </c>
      <c r="H60">
        <v>0.7222</v>
      </c>
      <c r="I60" t="inlineStr">
        <is>
          <t>月度抄表度数</t>
        </is>
      </c>
      <c r="J60" t="inlineStr">
        <is>
          <t>1</t>
        </is>
      </c>
      <c r="K60"/>
      <c r="L60" t="inlineStr">
        <is>
          <t>王海涛  孙太宇</t>
        </is>
      </c>
      <c r="M60" t="inlineStr">
        <is>
          <t>制造工程部</t>
        </is>
      </c>
      <c r="N60" t="inlineStr">
        <is>
          <t>暴福昌   陈宗辉   楚涛</t>
        </is>
      </c>
      <c r="O60"/>
      <c r="P60"/>
    </row>
    <row r="61" ht="25.5" customHeight="1">
      <c r="A61" t="inlineStr">
        <is>
          <t>2025/07</t>
        </is>
      </c>
      <c r="B61" t="inlineStr">
        <is>
          <t>能源管控</t>
        </is>
      </c>
      <c r="C61" t="inlineStr">
        <is>
          <t>除尘风机节能</t>
        </is>
      </c>
      <c r="D61" t="inlineStr">
        <is>
          <t>通过更换除尘电机（由普通变频电机更换为永磁直驱电机）达到降低能耗20%</t>
        </is>
      </c>
      <c r="E61" t="inlineStr">
        <is>
          <t>除尘风机现有电机为普通变频电机，电机效率低、保养费时费力，时间间隔与环境质量负相关，风机性能受制约，改造升级为高效永磁直驱电机，提升电机效率，降低保养频次，风机性能得到提升，同时可节能约20%耗电量。 降本额=（改造前每小时用电量*当月实际使用时间-改造后当月挂表实际测算量）*70%*0.7元</t>
        </is>
      </c>
      <c r="F61" t="inlineStr">
        <is>
          <t>除尘风机现有电机为普通变频电机，电机效率低、保养费时费力，时间间隔与环境质量负相关，风机性能受制约，改造升级为高效永磁直驱电机，提升电机效率，降低保养频次，风机性能得到提升，同时可节能约20%耗电量，合同能源管理模式：
689KW*20%*0.8元/KWH*0.2*18h*26D*12M=12.38万元</t>
        </is>
      </c>
      <c r="G61">
        <v>9.29</v>
      </c>
      <c r="H61">
        <v>0</v>
      </c>
      <c r="I61"/>
      <c r="J61" t="inlineStr">
        <is>
          <t>0</t>
        </is>
      </c>
      <c r="K61"/>
      <c r="L61" t="inlineStr">
        <is>
          <t>王海涛  孙太宇</t>
        </is>
      </c>
      <c r="M61" t="inlineStr">
        <is>
          <t>制造工程部</t>
        </is>
      </c>
      <c r="N61" t="inlineStr">
        <is>
          <t>暴福昌   陈宗辉   楚涛</t>
        </is>
      </c>
      <c r="O61"/>
      <c r="P61"/>
    </row>
    <row r="62" ht="25.5" customHeight="1">
      <c r="A62" t="inlineStr">
        <is>
          <t>2025/07</t>
        </is>
      </c>
      <c r="B62" t="inlineStr">
        <is>
          <t>能源管控</t>
        </is>
      </c>
      <c r="C62" t="inlineStr">
        <is>
          <t>水泵节能</t>
        </is>
      </c>
      <c r="D62" t="inlineStr">
        <is>
          <t>通过更换冷却塔及乳化液泵电机（由普通变频电机更换为永磁直驱电机）达到降低能耗18%</t>
        </is>
      </c>
      <c r="E62" t="inlineStr">
        <is>
          <t>冷却塔水泵、及乳化液泵现有电机为普通变频电机，改造升级为高效永磁直驱电机，提升叶轮效率的同时，具备自动变频功能，可节能约18%耗电量。  降本额=（改造前每小时用电量*当月实际使用时间-改造后当月挂表实际测算量）*70%*0.7元</t>
        </is>
      </c>
      <c r="F62" t="inlineStr">
        <is>
          <t>冷却塔水泵、及乳化液泵现有电机为普通变频电机，改造升级为高效永磁直驱电机，提升叶轮效率的同时，具备自动变频功能，可节能约18%耗电量，合同能源管理模式：
679KW*18%*0.8元/KWH*0.2*18h*26D*12M=10.9万元</t>
        </is>
      </c>
      <c r="G62">
        <v>5.45</v>
      </c>
      <c r="H62">
        <v>0</v>
      </c>
      <c r="I62"/>
      <c r="J62" t="inlineStr">
        <is>
          <t>0</t>
        </is>
      </c>
      <c r="K62"/>
      <c r="L62" t="inlineStr">
        <is>
          <t>王海涛  孙太宇</t>
        </is>
      </c>
      <c r="M62" t="inlineStr">
        <is>
          <t>制造工程部</t>
        </is>
      </c>
      <c r="N62" t="inlineStr">
        <is>
          <t>暴福昌   陈宗辉   楚涛</t>
        </is>
      </c>
      <c r="O62"/>
      <c r="P62"/>
    </row>
    <row r="63" ht="25.5" customHeight="1">
      <c r="A63" t="inlineStr">
        <is>
          <t>2025/07</t>
        </is>
      </c>
      <c r="B63" t="inlineStr">
        <is>
          <t>降低电费</t>
        </is>
      </c>
      <c r="C63" t="inlineStr">
        <is>
          <t>储能</t>
        </is>
      </c>
      <c r="D63" t="inlineStr">
        <is>
          <t>通过增加储能设备，在电价谷价时储电，尖峰时放电，达到平衡电价，从而达到降低能源本</t>
        </is>
      </c>
      <c r="E63"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      降本额=储能放电量*（尖峰/高峰电单价-平时段/谷时段电单价）</t>
        </is>
      </c>
      <c r="F63"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t>
        </is>
      </c>
      <c r="G63">
        <v>20</v>
      </c>
      <c r="H63">
        <v>0</v>
      </c>
      <c r="I63"/>
      <c r="J63" t="inlineStr">
        <is>
          <t>0</t>
        </is>
      </c>
      <c r="K63"/>
      <c r="L63" t="inlineStr">
        <is>
          <t>王海涛  孙太宇</t>
        </is>
      </c>
      <c r="M63" t="inlineStr">
        <is>
          <t>制造工程部</t>
        </is>
      </c>
      <c r="N63" t="inlineStr">
        <is>
          <t>暴福昌   陈宗辉   楚涛</t>
        </is>
      </c>
      <c r="O63"/>
      <c r="P63"/>
    </row>
    <row r="64" ht="25.5" customHeight="1">
      <c r="A64" t="inlineStr">
        <is>
          <t>2025/07</t>
        </is>
      </c>
      <c r="B64" t="inlineStr">
        <is>
          <t>工装器具</t>
        </is>
      </c>
      <c r="C64" t="inlineStr">
        <is>
          <t>快换卡爪标准化</t>
        </is>
      </c>
      <c r="D64" t="inlineStr">
        <is>
          <t>对加工数控设备，更换原有台阶爪为子母爪，扇形爪，提高换型时间，提高产品质量</t>
        </is>
      </c>
      <c r="E64" t="inlineStr">
        <is>
          <t>1. 原有更换卡爪需要拆装6条螺栓，更换后只需拆装3条螺栓，单次更换一个卡盘节约3min，平均换型（2天/次），月度换型15次 ，降本=节约shijian                                                             2.原有子爪为铜块或胶木，防止缸筒内壁撑伤，节省抛磨时间2min/件。 立柱2350件/月，节约抛磨时间为：9400min。 9400/60*24=3760元                     3. 原有更换卡爪需要拆装6条螺栓，更换后只需拆装3条螺栓，单次更换一个卡盘节约3min，平均换型（2天/次），月度换型15次。 15*6*3/60*24=108元         降本额=单台设备降本额（1.26）*月度15台设备换型次数
3min/60*25.2*（4条盘套线13台设备月度换型次数+东五缸筒止口2台）</t>
        </is>
      </c>
      <c r="F64" t="inlineStr">
        <is>
          <t>1.49台数控改造平推子母爪，减少换型时间。                      2.14台缸筒加工数控改造子母爪，减少换型时间。                3.  6台盘套线加工数控改造子母扇形爪，减少换型时间。 避免导向套加持变形</t>
        </is>
      </c>
      <c r="G64">
        <v>5.7</v>
      </c>
      <c r="H64">
        <v>0.05</v>
      </c>
      <c r="I64" t="inlineStr">
        <is>
          <t>15台设备已配置快换爪</t>
        </is>
      </c>
      <c r="J64" t="inlineStr">
        <is>
          <t>1</t>
        </is>
      </c>
      <c r="K64"/>
      <c r="L64" t="inlineStr">
        <is>
          <t>王海涛 闫有文</t>
        </is>
      </c>
      <c r="M64" t="inlineStr">
        <is>
          <t>制造工程部</t>
        </is>
      </c>
      <c r="N64" t="inlineStr">
        <is>
          <t>王天永/周建勋/赵鹏</t>
        </is>
      </c>
      <c r="O64"/>
      <c r="P64"/>
    </row>
    <row r="65" ht="25.5" customHeight="1">
      <c r="A65" t="inlineStr">
        <is>
          <t>2025/07</t>
        </is>
      </c>
      <c r="B65" t="inlineStr">
        <is>
          <t>工装器具</t>
        </is>
      </c>
      <c r="C65" t="inlineStr">
        <is>
          <t>设备配件自研自制</t>
        </is>
      </c>
      <c r="D65" t="inlineStr">
        <is>
          <t>通过测绘自制设备配件替代采购配件（简单配件），达到降低采购费用，减少停机时间。</t>
        </is>
      </c>
      <c r="E65" t="inlineStr">
        <is>
          <t>1.降本额=采购金额-加工金额，2.（配件采购周期-配件自制周期）*设备停机损失</t>
        </is>
      </c>
      <c r="F65" t="inlineStr">
        <is>
          <t>配件研发，测量，出图，加工。</t>
        </is>
      </c>
      <c r="G65">
        <v>5</v>
      </c>
      <c r="H65">
        <v>0.84</v>
      </c>
      <c r="I65" t="inlineStr">
        <is>
          <t>1.自制加工刮滚机（250~360）导向套7套，单件约均降本1200元。降本8400元</t>
        </is>
      </c>
      <c r="J65" t="inlineStr">
        <is>
          <t>1</t>
        </is>
      </c>
      <c r="K65"/>
      <c r="L65" t="inlineStr">
        <is>
          <t>王海涛 闫有文</t>
        </is>
      </c>
      <c r="M65" t="inlineStr">
        <is>
          <t>制造工程部</t>
        </is>
      </c>
      <c r="N65" t="inlineStr">
        <is>
          <t>闫有文/周建勋/陈志明/田钰钊闫有文/周建勋/孙太宇/陈志明/田钰钊/赵鹏/吴安峰</t>
        </is>
      </c>
      <c r="O65"/>
      <c r="P65"/>
    </row>
    <row r="66" ht="25.5" customHeight="1">
      <c r="A66" t="inlineStr">
        <is>
          <t>2025/07</t>
        </is>
      </c>
      <c r="B66" t="inlineStr">
        <is>
          <t>工装器具</t>
        </is>
      </c>
      <c r="C66" t="inlineStr">
        <is>
          <t>刀具优化</t>
        </is>
      </c>
      <c r="D66" t="inlineStr">
        <is>
          <t>1.通过试刀选择品质高，适合需求的刀片。降低刀片采购成本。2.通过设计工装利用旧刀片，减少刀片采购。</t>
        </is>
      </c>
      <c r="E66" t="inlineStr">
        <is>
          <t>1.刮滚机四方刀片替换为三角刀片，刮滚机 200片/月（四方）10400元，用三角刀片 533片 价值25600元 月均节约14200元 合计：174000元                      2.外圆（导向套、活塞杆）内圆（缸筒、导向套），三种外圆/内圆刀片 月均3200元，试刀后价格下调，程序优化后效率提升，合计:13800元          3. 切槽（导向套）月平均用量970片，单片成本降低 0.93元/片 920元/月，合计：11040元             4.  螺纹螺纹刀片 月均7500元 试刀后价格下调，程序优化后效率提升，合计：90000元              5.加工中心铣削（导向套铣四方、活柱铣大孔、活塞杆铣扁头）             6.设计刀盘，更换平打机原有刀片，使用数控淘汰的外圆刀片另外两个刀角，每年用量580片，单价21元/片，年节约12180元。     降本额=(原采购价-现采购价)*月份总数量</t>
        </is>
      </c>
      <c r="F66" t="inlineStr">
        <is>
          <t>1.刮滚机四方刀片替换为三角刀片，                                    2.替换原有刀片：外圆刀片（导向套、活塞杆），内圆刀片（缸筒、导向套），切槽刀片（导向套）， 螺纹螺纹刀片    ，加工中心铣削刀（导向套铣四方、活柱铣大孔、活塞杆铣扁头）                                                                    3.设计刀盘，更换平打机原有刀片，使用数控淘汰的外圆刀片</t>
        </is>
      </c>
      <c r="G66">
        <v>25</v>
      </c>
      <c r="H66">
        <v>0.5373</v>
      </c>
      <c r="I66" t="inlineStr">
        <is>
          <t>7月份使用切刀片1730片，大外圆刀片370片，小外圆刀片270片，刮滚刀片330片合计降本5373元</t>
        </is>
      </c>
      <c r="J66" t="inlineStr">
        <is>
          <t>1</t>
        </is>
      </c>
      <c r="K66"/>
      <c r="L66" t="inlineStr">
        <is>
          <t>王海涛 闫有文</t>
        </is>
      </c>
      <c r="M66" t="inlineStr">
        <is>
          <t>制造工程部</t>
        </is>
      </c>
      <c r="N66" t="inlineStr">
        <is>
          <t>闫有文/赵鹏/王乐/王少固</t>
        </is>
      </c>
      <c r="O66"/>
      <c r="P66"/>
    </row>
    <row r="67" ht="25.5" customHeight="1">
      <c r="A67" t="inlineStr">
        <is>
          <t>2025/07</t>
        </is>
      </c>
      <c r="B67" t="inlineStr">
        <is>
          <t>工艺类</t>
        </is>
      </c>
      <c r="C67" t="inlineStr">
        <is>
          <t>上线前工件标准化</t>
        </is>
      </c>
      <c r="D67" t="inlineStr">
        <is>
          <t>通过调整工件上线前的标准。提高线体加工效率。</t>
        </is>
      </c>
      <c r="E67" t="inlineStr">
        <is>
          <t xml:space="preserve"> 1.墩粗活塞杆粗车后上线，减少线体工序加工节拍。减少线体数控加工时长约5分钟，提高效率。单件降本2元，月墩粗杆1000件。                                      2.盘套按标准粗加工。线体效率提升5%-10%，平均每天多加工6件，价值137.4元。月度多产生价值3572.4元。    降本额=（单件产品加工提效时间*月度加工活件数量）/原来加工活件的时间*原来加工活件所需工人工资</t>
        </is>
      </c>
      <c r="F67" t="inlineStr">
        <is>
          <t xml:space="preserve">                                                              1.墩粗活塞杆按标准粗车后上线，减少线体工序加工节拍    2.盘套按标准粗车后上线，提高线体加工效率。减少线体精加工时长，延长刀具寿命</t>
        </is>
      </c>
      <c r="G67">
        <v>15</v>
      </c>
      <c r="H67">
        <v>7.248</v>
      </c>
      <c r="I67" t="inlineStr">
        <is>
          <t>7月份：6月25日-7月25日。加工立柱盘套3348件，活塞杆3979件，降85760元</t>
        </is>
      </c>
      <c r="J67" t="inlineStr">
        <is>
          <t>1</t>
        </is>
      </c>
      <c r="K67"/>
      <c r="L67" t="inlineStr">
        <is>
          <t>王海涛 闫有文</t>
        </is>
      </c>
      <c r="M67" t="inlineStr">
        <is>
          <t>制造工程部</t>
        </is>
      </c>
      <c r="N67" t="inlineStr">
        <is>
          <t>闫有文/王天永/周建勋/赵鹏</t>
        </is>
      </c>
      <c r="O67"/>
      <c r="P67"/>
    </row>
    <row r="68" ht="25.5" customHeight="1">
      <c r="A68" t="inlineStr">
        <is>
          <t>2025/07</t>
        </is>
      </c>
      <c r="B68" t="inlineStr">
        <is>
          <t>自动化类</t>
        </is>
      </c>
      <c r="C68" t="inlineStr">
        <is>
          <t>电脑模拟仿真提效</t>
        </is>
      </c>
      <c r="D68" t="inlineStr">
        <is>
          <t>通过电脑模拟仿真程序，输入数控程序标准化加工，到达因人员编程水平不同造成的加工浪费，从而降低成本，</t>
        </is>
      </c>
      <c r="E68" t="inlineStr">
        <is>
          <t>中缸体、活柱体电脑模拟仿真程序，输入数控程序标准化加工，单件加工时间减少17分钟，效率提升37%，（1）降本额=（单件产品加工提效时间*月度加工活件数量）/原来加工活件的时间*原来加工活件所需工人工资。（2）降本额=（原单件加工时间-提效后加工时间）*单位时间人工工资*加工总数</t>
        </is>
      </c>
      <c r="F68" t="inlineStr">
        <is>
          <t>中缸体、活柱体电脑模拟仿真程序，输入数控程序标准化加工，仿真程序优化，有效运行率持续提升，零活委外，减少换型时间</t>
        </is>
      </c>
      <c r="G68">
        <v>14</v>
      </c>
      <c r="H68">
        <v>1.63</v>
      </c>
      <c r="I68" t="inlineStr">
        <is>
          <t>7月份，6月25日到7月25日累计加工中缸体，活柱体2981件，降本16892元</t>
        </is>
      </c>
      <c r="J68" t="inlineStr">
        <is>
          <t>1</t>
        </is>
      </c>
      <c r="K68"/>
      <c r="L68" t="inlineStr">
        <is>
          <t>王海涛 闫有文</t>
        </is>
      </c>
      <c r="M68" t="inlineStr">
        <is>
          <t>制造工程部</t>
        </is>
      </c>
      <c r="N68" t="inlineStr">
        <is>
          <t>闫有文/赵鹏</t>
        </is>
      </c>
      <c r="O68"/>
      <c r="P68"/>
    </row>
    <row r="69" ht="25.5" customHeight="1">
      <c r="A69" t="inlineStr">
        <is>
          <t>2025/07</t>
        </is>
      </c>
      <c r="B69" t="inlineStr">
        <is>
          <t>自动化类</t>
        </is>
      </c>
      <c r="C69" t="inlineStr">
        <is>
          <t>机器人程序优化</t>
        </is>
      </c>
      <c r="D69" t="inlineStr">
        <is>
          <t>通过机器人程序模板化，在换型时调用程序模块，达到减少换型时长，从而降低成本</t>
        </is>
      </c>
      <c r="E69" t="inlineStr">
        <is>
          <t>机器人程序模板化，比对计算其中一个点位，偏移整个坐标系，节省示教12个点。效率提升400%（原25分钟，现5分钟）。缸筒线3人配合换型，人均工资40元/人*小时  降本额=（原换型时间-现换型时间）*机器人数量*月换型次数*单位时间人工工资.</t>
        </is>
      </c>
      <c r="F69" t="inlineStr">
        <is>
          <t>焊接站，机器人模块程序植入</t>
        </is>
      </c>
      <c r="G69">
        <v>0.5</v>
      </c>
      <c r="H69">
        <v>0.714</v>
      </c>
      <c r="I69" t="inlineStr">
        <is>
          <t>1.7月份换型 16 次，降本   640元。2.缸筒线体线动态补偿算法植入替代激光器定位，减少采购成本6500元，合计将本   7140 元</t>
        </is>
      </c>
      <c r="J69" t="inlineStr">
        <is>
          <t>1</t>
        </is>
      </c>
      <c r="K69"/>
      <c r="L69" t="inlineStr">
        <is>
          <t>王海涛 王天永</t>
        </is>
      </c>
      <c r="M69" t="inlineStr">
        <is>
          <t>制造工程部</t>
        </is>
      </c>
      <c r="N69" t="inlineStr">
        <is>
          <t>王天永/闫有文/王少固</t>
        </is>
      </c>
      <c r="O69"/>
      <c r="P69"/>
    </row>
    <row r="70" ht="25.5" customHeight="1">
      <c r="A70" t="inlineStr">
        <is>
          <t>2025/07</t>
        </is>
      </c>
      <c r="B70" t="inlineStr">
        <is>
          <t>自动化类</t>
        </is>
      </c>
      <c r="C70" t="inlineStr">
        <is>
          <t>套料排版技术改进</t>
        </is>
      </c>
      <c r="D70" t="inlineStr">
        <is>
          <t>通过套料排版技术，有效减少料头及料角边，统筹下料，将低成本</t>
        </is>
      </c>
      <c r="E70" t="inlineStr">
        <is>
          <t>计算方式（节省重量*采购价格-废料价）+割加长工费</t>
        </is>
      </c>
      <c r="F70" t="inlineStr">
        <is>
          <t>1、6月份之前先从端头架进行实验沟通技术进行取消验证2、端头验证可行后基本架推广，进行全覆盖取消节省材料费用</t>
        </is>
      </c>
      <c r="G70">
        <v>6</v>
      </c>
      <c r="H70">
        <v>2</v>
      </c>
      <c r="I70"/>
      <c r="J70" t="inlineStr">
        <is>
          <t>0</t>
        </is>
      </c>
      <c r="K70"/>
      <c r="L70" t="inlineStr">
        <is>
          <t>王海涛 马康杰</t>
        </is>
      </c>
      <c r="M70" t="inlineStr">
        <is>
          <t>制造工程部</t>
        </is>
      </c>
      <c r="N70" t="inlineStr">
        <is>
          <t>宋心坦 杜迎雪 赵莉莉 郭建辉</t>
        </is>
      </c>
      <c r="O70"/>
      <c r="P70"/>
    </row>
    <row r="71" ht="25.5" customHeight="1">
      <c r="A71" t="inlineStr">
        <is>
          <t>2025/07</t>
        </is>
      </c>
      <c r="B71" t="inlineStr">
        <is>
          <t>物流类</t>
        </is>
      </c>
      <c r="C71" t="inlineStr">
        <is>
          <t>车间布局优化</t>
        </is>
      </c>
      <c r="D71" t="inlineStr">
        <is>
          <t>通过车间设备布局调整，达到转运距离最短，减少场地占压及平衡天车的使用频率，从而减少车间缓存，提高生产效率</t>
        </is>
      </c>
      <c r="E71" t="inlineStr">
        <is>
          <t>车间布局调整：1.减少物流转运距离。2.一人多机生产。计算方法：1.转运成本=1/吨*1/米*1元/米=1元。减的转运距离=162米（西七9跨的距离*2）。2.人工成本=24年同工种人均工资*人数。  降本额=（活件重量+工装重量）*转运距离</t>
        </is>
      </c>
      <c r="F71" t="inlineStr">
        <is>
          <t>1.小盘套线移机，盘套件集中生产，毛料入集配，AGV自动搬运 2.焊机从西七移到东五，形成中缸，活柱焊接单元，减少活件周转距离</t>
        </is>
      </c>
      <c r="G71">
        <v>12</v>
      </c>
      <c r="H71">
        <v>8.6832</v>
      </c>
      <c r="I71" t="inlineStr">
        <is>
          <t>7月份：6月25日到7月25日减少中缸体，活柱体焊接转运1827件，共536吨。降本额=536吨*162米*1吨*元/米=86832元</t>
        </is>
      </c>
      <c r="J71" t="inlineStr">
        <is>
          <t>1</t>
        </is>
      </c>
      <c r="K71"/>
      <c r="L71" t="inlineStr">
        <is>
          <t>王海涛 周建勋</t>
        </is>
      </c>
      <c r="M71" t="inlineStr">
        <is>
          <t>制造工程部</t>
        </is>
      </c>
      <c r="N71" t="inlineStr">
        <is>
          <t>周建勋/杨继辉/赵鹏/吴浩民</t>
        </is>
      </c>
      <c r="O71"/>
      <c r="P71"/>
    </row>
    <row r="72" ht="25.5" customHeight="1">
      <c r="A72" t="inlineStr">
        <is>
          <t>2025/07</t>
        </is>
      </c>
      <c r="B72" t="inlineStr">
        <is>
          <t>设备改造</t>
        </is>
      </c>
      <c r="C72" t="inlineStr">
        <is>
          <t>奥太焊机CMT内孔熔覆改造项目</t>
        </is>
      </c>
      <c r="D72" t="inlineStr">
        <is>
          <t>通过改造设备提高单机设备熔覆效率，提高设备生产能力</t>
        </is>
      </c>
      <c r="E72" t="inlineStr">
        <is>
          <t>改造前9台设备熔覆效率{1*29d㎡/h+5*24d㎡/h+3*14d㎡/h}*0.8=152.73d㎡/h  改造后9台设备熔覆效率33d㎡/h *9*0.8=237.6d㎡/h，     降本额=（原单位面积熔覆时间-提效后单位面积熔覆时间）*单位时间人工工资*加工总数量</t>
        </is>
      </c>
      <c r="F72" t="inlineStr">
        <is>
          <t>5月结束招标。6月份焊机到货、培训量产。7月份实现稳定生产。</t>
        </is>
      </c>
      <c r="G72">
        <v>24</v>
      </c>
      <c r="H72">
        <v>0</v>
      </c>
      <c r="I72"/>
      <c r="J72" t="inlineStr">
        <is>
          <t>0</t>
        </is>
      </c>
      <c r="K72"/>
      <c r="L72" t="inlineStr">
        <is>
          <t>王海涛 田钰钊</t>
        </is>
      </c>
      <c r="M72" t="inlineStr">
        <is>
          <t>制造工程部</t>
        </is>
      </c>
      <c r="N72" t="inlineStr">
        <is>
          <t>吴安峰/刘士宁/郑龙龙</t>
        </is>
      </c>
      <c r="O72"/>
      <c r="P72"/>
    </row>
    <row r="73" ht="25.5" customHeight="1">
      <c r="A73" t="inlineStr">
        <is>
          <t>2025/07</t>
        </is>
      </c>
      <c r="B73" t="inlineStr">
        <is>
          <t>设备改造</t>
        </is>
      </c>
      <c r="C73" t="inlineStr">
        <is>
          <t>超声波外圆车削技术项目</t>
        </is>
      </c>
      <c r="D73" t="inlineStr">
        <is>
          <t>通过改造设备提高单机设备加工效率，提高设备生产能力</t>
        </is>
      </c>
      <c r="E73" t="inlineStr">
        <is>
          <t>超声波车削效率 （168d㎡/h） 为普通⻋削效率（84d㎡/h ）2倍。普通车削成本0.2元/d㎡，超声车削成本0.18元/d㎡，节省0.02元/d㎡。  降本额=（原单位面积熔覆时间-提效后单位面积熔覆时间）*单位时间人工工资*加工总数量</t>
        </is>
      </c>
      <c r="F73" t="inlineStr">
        <is>
          <t>5月中旬设备试用期结束，签订最终合同，实现稳定量产。6月份开始计算提效产能</t>
        </is>
      </c>
      <c r="G73">
        <v>0.25</v>
      </c>
      <c r="H73">
        <v>0.8997</v>
      </c>
      <c r="I73" t="inlineStr">
        <is>
          <t>7月分加工75573.56平方分米。人工成本降本额=（原单位面积车削时间-提效后单位面积车削时间）*单位时间人工工资*月度车削总面积=（1/84-1/168)h/dm²*（40/2)元/h*75573.56=8997元</t>
        </is>
      </c>
      <c r="J73" t="inlineStr">
        <is>
          <t>1</t>
        </is>
      </c>
      <c r="K73"/>
      <c r="L73" t="inlineStr">
        <is>
          <t>王海涛 田钰钊</t>
        </is>
      </c>
      <c r="M73" t="inlineStr">
        <is>
          <t>制造工程部</t>
        </is>
      </c>
      <c r="N73" t="inlineStr">
        <is>
          <t>王栋辉/刘士宁/郑龙龙</t>
        </is>
      </c>
      <c r="O73"/>
      <c r="P73"/>
    </row>
    <row r="74" ht="25.5" customHeight="1">
      <c r="A74" t="inlineStr">
        <is>
          <t>2025/08</t>
        </is>
      </c>
      <c r="B74" t="inlineStr">
        <is>
          <t>能源管控</t>
        </is>
      </c>
      <c r="C74" t="inlineStr">
        <is>
          <t>北区澡堂余热回收项目</t>
        </is>
      </c>
      <c r="D74" t="inlineStr">
        <is>
          <t>通过空压机预热回收，替代电加热管，给澡堂提供热能，从而降低电能消耗。</t>
        </is>
      </c>
      <c r="E74"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降本额=（空压机平均运行功率*当月实际运行天数-实际抄表量+电加热管平均用电量）*0.7元</t>
        </is>
      </c>
      <c r="F74"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（140KW*173D-实际抄表量+25200KWH）*1.3=17.33万元</t>
        </is>
      </c>
      <c r="G74">
        <v>17.33</v>
      </c>
      <c r="H74"/>
      <c r="I74"/>
      <c r="J74" t="inlineStr">
        <is>
          <t>0</t>
        </is>
      </c>
      <c r="K74"/>
      <c r="L74" t="inlineStr">
        <is>
          <t>王海涛  孙太宇</t>
        </is>
      </c>
      <c r="M74" t="inlineStr">
        <is>
          <t>制造工程部</t>
        </is>
      </c>
      <c r="N74" t="inlineStr">
        <is>
          <t>暴福昌   陈宗辉   楚涛</t>
        </is>
      </c>
      <c r="O74"/>
      <c r="P74"/>
    </row>
    <row r="75" ht="25.5" customHeight="1">
      <c r="A75" t="inlineStr">
        <is>
          <t>2025/08</t>
        </is>
      </c>
      <c r="B75" t="inlineStr">
        <is>
          <t>能源管控</t>
        </is>
      </c>
      <c r="C75" t="inlineStr">
        <is>
          <t>除尘风机节能</t>
        </is>
      </c>
      <c r="D75" t="inlineStr">
        <is>
          <t>通过更换除尘电机（由普通变频电机更换为永磁直驱电机）达到降低能耗20%</t>
        </is>
      </c>
      <c r="E75" t="inlineStr">
        <is>
          <t>除尘风机现有电机为普通变频电机，电机效率低、保养费时费力，时间间隔与环境质量负相关，风机性能受制约，改造升级为高效永磁直驱电机，提升电机效率，降低保养频次，风机性能得到提升，同时可节能约20%耗电量。 降本额=（改造前每小时用电量*当月实际使用时间-改造后当月挂表实际测算量）*70%*0.7元</t>
        </is>
      </c>
      <c r="F75" t="inlineStr">
        <is>
          <t>除尘风机现有电机为普通变频电机，电机效率低、保养费时费力，时间间隔与环境质量负相关，风机性能受制约，改造升级为高效永磁直驱电机，提升电机效率，降低保养频次，风机性能得到提升，同时可节能约20%耗电量，合同能源管理模式：
689KW*20%*0.8元/KWH*0.2*18h*26D*12M=12.38万元</t>
        </is>
      </c>
      <c r="G75">
        <v>9.29</v>
      </c>
      <c r="H75"/>
      <c r="I75"/>
      <c r="J75" t="inlineStr">
        <is>
          <t>0</t>
        </is>
      </c>
      <c r="K75"/>
      <c r="L75" t="inlineStr">
        <is>
          <t>王海涛  孙太宇</t>
        </is>
      </c>
      <c r="M75" t="inlineStr">
        <is>
          <t>制造工程部</t>
        </is>
      </c>
      <c r="N75" t="inlineStr">
        <is>
          <t>暴福昌   陈宗辉   楚涛</t>
        </is>
      </c>
      <c r="O75"/>
      <c r="P75"/>
    </row>
    <row r="76" ht="25.5" customHeight="1">
      <c r="A76" t="inlineStr">
        <is>
          <t>2025/08</t>
        </is>
      </c>
      <c r="B76" t="inlineStr">
        <is>
          <t>能源管控</t>
        </is>
      </c>
      <c r="C76" t="inlineStr">
        <is>
          <t>水泵节能</t>
        </is>
      </c>
      <c r="D76" t="inlineStr">
        <is>
          <t>通过更换冷却塔及乳化液泵电机（由普通变频电机更换为永磁直驱电机）达到降低能耗18%</t>
        </is>
      </c>
      <c r="E76" t="inlineStr">
        <is>
          <t>冷却塔水泵、及乳化液泵现有电机为普通变频电机，改造升级为高效永磁直驱电机，提升叶轮效率的同时，具备自动变频功能，可节能约18%耗电量。  降本额=（改造前每小时用电量*当月实际使用时间-改造后当月挂表实际测算量）*70%*0.7元</t>
        </is>
      </c>
      <c r="F76" t="inlineStr">
        <is>
          <t>冷却塔水泵、及乳化液泵现有电机为普通变频电机，改造升级为高效永磁直驱电机，提升叶轮效率的同时，具备自动变频功能，可节能约18%耗电量，合同能源管理模式：
679KW*18%*0.8元/KWH*0.2*18h*26D*12M=10.9万元</t>
        </is>
      </c>
      <c r="G76">
        <v>5.45</v>
      </c>
      <c r="H76"/>
      <c r="I76"/>
      <c r="J76" t="inlineStr">
        <is>
          <t>0</t>
        </is>
      </c>
      <c r="K76"/>
      <c r="L76" t="inlineStr">
        <is>
          <t>王海涛  孙太宇</t>
        </is>
      </c>
      <c r="M76" t="inlineStr">
        <is>
          <t>制造工程部</t>
        </is>
      </c>
      <c r="N76" t="inlineStr">
        <is>
          <t>暴福昌   陈宗辉   楚涛</t>
        </is>
      </c>
      <c r="O76"/>
      <c r="P76"/>
    </row>
    <row r="77" ht="25.5" customHeight="1">
      <c r="A77" t="inlineStr">
        <is>
          <t>2025/08</t>
        </is>
      </c>
      <c r="B77" t="inlineStr">
        <is>
          <t>降低电费</t>
        </is>
      </c>
      <c r="C77" t="inlineStr">
        <is>
          <t>储能</t>
        </is>
      </c>
      <c r="D77" t="inlineStr">
        <is>
          <t>通过增加储能设备，在电价谷价时储电，尖峰时放电，达到平衡电价，从而达到降低能源本</t>
        </is>
      </c>
      <c r="E77"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      降本额=储能放电量*（尖峰/高峰电单价-平时段/谷时段电单价）</t>
        </is>
      </c>
      <c r="F77"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t>
        </is>
      </c>
      <c r="G77">
        <v>20</v>
      </c>
      <c r="H77"/>
      <c r="I77"/>
      <c r="J77" t="inlineStr">
        <is>
          <t>0</t>
        </is>
      </c>
      <c r="K77"/>
      <c r="L77" t="inlineStr">
        <is>
          <t>王海涛  孙太宇</t>
        </is>
      </c>
      <c r="M77" t="inlineStr">
        <is>
          <t>制造工程部</t>
        </is>
      </c>
      <c r="N77" t="inlineStr">
        <is>
          <t>暴福昌   陈宗辉   楚涛</t>
        </is>
      </c>
      <c r="O77"/>
      <c r="P77"/>
    </row>
    <row r="78" ht="25.5" customHeight="1">
      <c r="A78" t="inlineStr">
        <is>
          <t>2025/08</t>
        </is>
      </c>
      <c r="B78" t="inlineStr">
        <is>
          <t>工装器具</t>
        </is>
      </c>
      <c r="C78" t="inlineStr">
        <is>
          <t>快换卡爪标准化</t>
        </is>
      </c>
      <c r="D78" t="inlineStr">
        <is>
          <t>对加工数控设备，更换原有台阶爪为子母爪，扇形爪，提高换型时间，提高产品质量</t>
        </is>
      </c>
      <c r="E78" t="inlineStr">
        <is>
          <t>1. 原有更换卡爪需要拆装6条螺栓，更换后只需拆装3条螺栓，单次更换一个卡盘节约3min，平均换型（2天/次），月度换型15次 ，降本=节约shijian                                                             2.原有子爪为铜块或胶木，防止缸筒内壁撑伤，节省抛磨时间2min/件。 立柱2350件/月，节约抛磨时间为：9400min。 9400/60*24=3760元                     3. 原有更换卡爪需要拆装6条螺栓，更换后只需拆装3条螺栓，单次更换一个卡盘节约3min，平均换型（2天/次），月度换型15次。 15*6*3/60*24=108元         降本额=单台设备降本额（1.26）*月度15台设备换型次数
3min/60*25.2*（4条盘套线13台设备月度换型次数+东五缸筒止口2台）</t>
        </is>
      </c>
      <c r="F78" t="inlineStr">
        <is>
          <t>1.49台数控改造平推子母爪，减少换型时间。                      2.14台缸筒加工数控改造子母爪，减少换型时间。                3.  6台盘套线加工数控改造子母扇形爪，减少换型时间。 避免导向套加持变形</t>
        </is>
      </c>
      <c r="G78">
        <v>5.7</v>
      </c>
      <c r="H78"/>
      <c r="I78"/>
      <c r="J78" t="inlineStr">
        <is>
          <t>0</t>
        </is>
      </c>
      <c r="K78"/>
      <c r="L78" t="inlineStr">
        <is>
          <t>王海涛 闫有文</t>
        </is>
      </c>
      <c r="M78" t="inlineStr">
        <is>
          <t>制造工程部</t>
        </is>
      </c>
      <c r="N78" t="inlineStr">
        <is>
          <t>王天永/周建勋/赵鹏/吴安峰</t>
        </is>
      </c>
      <c r="O78"/>
      <c r="P78"/>
    </row>
    <row r="79" ht="25.5" customHeight="1">
      <c r="A79" t="inlineStr">
        <is>
          <t>2025/08</t>
        </is>
      </c>
      <c r="B79" t="inlineStr">
        <is>
          <t>工装器具</t>
        </is>
      </c>
      <c r="C79" t="inlineStr">
        <is>
          <t>设备配件自研自制</t>
        </is>
      </c>
      <c r="D79" t="inlineStr">
        <is>
          <t>通过测绘自制设备配件替代采购配件（简单配件），达到降低采购费用，减少停机时间。</t>
        </is>
      </c>
      <c r="E79" t="inlineStr">
        <is>
          <t>1.降本额=采购金额-加工金额，2.（配件采购周期-配件自制周期）*设备停机损失</t>
        </is>
      </c>
      <c r="F79" t="inlineStr">
        <is>
          <t>配件研发，测量，出图，加工。</t>
        </is>
      </c>
      <c r="G79">
        <v>5</v>
      </c>
      <c r="H79"/>
      <c r="I79"/>
      <c r="J79" t="inlineStr">
        <is>
          <t>0</t>
        </is>
      </c>
      <c r="K79"/>
      <c r="L79" t="inlineStr">
        <is>
          <t>王海涛 闫有文</t>
        </is>
      </c>
      <c r="M79" t="inlineStr">
        <is>
          <t>制造工程部</t>
        </is>
      </c>
      <c r="N79" t="inlineStr">
        <is>
          <t>闫有文/周建勋/陈志明/田钰钊闫有文/周建勋/孙太宇/陈志明/田钰钊/赵鹏/吴安峰</t>
        </is>
      </c>
      <c r="O79"/>
      <c r="P79"/>
    </row>
    <row r="80" ht="25.5" customHeight="1">
      <c r="A80" t="inlineStr">
        <is>
          <t>2025/08</t>
        </is>
      </c>
      <c r="B80" t="inlineStr">
        <is>
          <t>工装器具</t>
        </is>
      </c>
      <c r="C80" t="inlineStr">
        <is>
          <t>刀具优化</t>
        </is>
      </c>
      <c r="D80" t="inlineStr">
        <is>
          <t>1.通过试刀选择品质高，适合需求的刀片。降低刀片采购成本。2.通过设计工装利用旧刀片，减少刀片采购。</t>
        </is>
      </c>
      <c r="E80" t="inlineStr">
        <is>
          <t>1.刮滚机四方刀片替换为三角刀片，刮滚机 200片/月（四方）10400元，用三角刀片 533片 价值25600元 月均节约14200元 合计：174000元                      2.外圆（导向套、活塞杆）内圆（缸筒、导向套），三种外圆/内圆刀片 月均3200元，试刀后价格下调，程序优化后效率提升，合计:13800元          3. 切槽（导向套）月平均用量970片，单片成本降低 0.93元/片 920元/月，合计：11040元             4.  螺纹螺纹刀片 月均7500元 试刀后价格下调，程序优化后效率提升，合计：90000元              5.加工中心铣削（导向套铣四方、活柱铣大孔、活塞杆铣扁头）             6.设计刀盘，更换平打机原有刀片，使用数控淘汰的外圆刀片另外两个刀角，每年用量580片，单价21元/片，年节约12180元。     降本额=(原采购价-现采购价)*月份总数量</t>
        </is>
      </c>
      <c r="F80" t="inlineStr">
        <is>
          <t>1.刮滚机四方刀片替换为三角刀片，                                    2.替换原有刀片：外圆刀片（导向套、活塞杆），内圆刀片（缸筒、导向套），切槽刀片（导向套）， 螺纹螺纹刀片    ，加工中心铣削刀（导向套铣四方、活柱铣大孔、活塞杆铣扁头）                                                                    3.设计刀盘，更换平打机原有刀片，使用数控淘汰的外圆刀片</t>
        </is>
      </c>
      <c r="G80">
        <v>25</v>
      </c>
      <c r="H80"/>
      <c r="I80"/>
      <c r="J80" t="inlineStr">
        <is>
          <t>0</t>
        </is>
      </c>
      <c r="K80"/>
      <c r="L80" t="inlineStr">
        <is>
          <t>王海涛 闫有文</t>
        </is>
      </c>
      <c r="M80" t="inlineStr">
        <is>
          <t>制造工程部</t>
        </is>
      </c>
      <c r="N80" t="inlineStr">
        <is>
          <t>闫有文/赵鹏/王乐/王少固/吴安峰</t>
        </is>
      </c>
      <c r="O80"/>
      <c r="P80"/>
    </row>
    <row r="81" ht="25.5" customHeight="1">
      <c r="A81" t="inlineStr">
        <is>
          <t>2025/08</t>
        </is>
      </c>
      <c r="B81" t="inlineStr">
        <is>
          <t>工艺类</t>
        </is>
      </c>
      <c r="C81" t="inlineStr">
        <is>
          <t>上线前工件标准化</t>
        </is>
      </c>
      <c r="D81" t="inlineStr">
        <is>
          <t>通过调整工件上线前的标准。提高线体加工效率。</t>
        </is>
      </c>
      <c r="E81" t="inlineStr">
        <is>
          <t xml:space="preserve"> 1.墩粗活塞杆粗车后上线，减少线体工序加工节拍。减少线体数控加工时长约5分钟，提高效率。单件降本2元，月墩粗杆1000件。                                      2.盘套按标准粗加工。线体效率提升5%-10%，平均每天多加工6件，价值137.4元。月度多产生价值3572.4元。    降本额=（单件产品加工提效时间*月度加工活件数量）/原来加工活件的时间*原来加工活件所需工人工资</t>
        </is>
      </c>
      <c r="F81" t="inlineStr">
        <is>
          <t xml:space="preserve">                                                              1.墩粗活塞杆按标准粗车后上线，减少线体工序加工节拍    2.盘套按标准粗车后上线，提高线体加工效率。减少线体精加工时长，延长刀具寿命</t>
        </is>
      </c>
      <c r="G81">
        <v>15</v>
      </c>
      <c r="H81"/>
      <c r="I81"/>
      <c r="J81" t="inlineStr">
        <is>
          <t>0</t>
        </is>
      </c>
      <c r="K81"/>
      <c r="L81" t="inlineStr">
        <is>
          <t>王海涛 闫有文</t>
        </is>
      </c>
      <c r="M81" t="inlineStr">
        <is>
          <t>制造工程部</t>
        </is>
      </c>
      <c r="N81" t="inlineStr">
        <is>
          <t>闫有文/王天永/周建勋/赵鹏/吴安峰</t>
        </is>
      </c>
      <c r="O81"/>
      <c r="P81"/>
    </row>
    <row r="82" ht="25.5" customHeight="1">
      <c r="A82" t="inlineStr">
        <is>
          <t>2025/08</t>
        </is>
      </c>
      <c r="B82" t="inlineStr">
        <is>
          <t>自动化类</t>
        </is>
      </c>
      <c r="C82" t="inlineStr">
        <is>
          <t>电脑模拟仿真提效</t>
        </is>
      </c>
      <c r="D82" t="inlineStr">
        <is>
          <t>通过电脑模拟仿真程序，输入数控程序标准化加工，到达因人员编程水平不同造成的加工浪费，从而降低成本，</t>
        </is>
      </c>
      <c r="E82" t="inlineStr">
        <is>
          <t>中缸体、活柱体电脑模拟仿真程序，输入数控程序标准化加工，单件加工时间减少17分钟，效率提升37%，（1）降本额=（单件产品加工提效时间*月度加工活件数量）/原来加工活件的时间*原来加工活件所需工人工资。（2）降本额=（原单件加工时间-提效后加工时间）*单位时间人工工资*加工总数</t>
        </is>
      </c>
      <c r="F82" t="inlineStr">
        <is>
          <t>中缸体、活柱体电脑模拟仿真程序，输入数控程序标准化加工，仿真程序优化，有效运行率持续提升，零活委外，减少换型时间</t>
        </is>
      </c>
      <c r="G82">
        <v>14</v>
      </c>
      <c r="H82"/>
      <c r="I82"/>
      <c r="J82" t="inlineStr">
        <is>
          <t>0</t>
        </is>
      </c>
      <c r="K82"/>
      <c r="L82" t="inlineStr">
        <is>
          <t>王海涛 闫有文</t>
        </is>
      </c>
      <c r="M82" t="inlineStr">
        <is>
          <t>制造工程部</t>
        </is>
      </c>
      <c r="N82" t="inlineStr">
        <is>
          <t>闫有文/赵鹏/吴安峰</t>
        </is>
      </c>
      <c r="O82"/>
      <c r="P82"/>
    </row>
    <row r="83" ht="25.5" customHeight="1">
      <c r="A83" t="inlineStr">
        <is>
          <t>2025/08</t>
        </is>
      </c>
      <c r="B83" t="inlineStr">
        <is>
          <t>自动化类</t>
        </is>
      </c>
      <c r="C83" t="inlineStr">
        <is>
          <t>机器人程序优化</t>
        </is>
      </c>
      <c r="D83" t="inlineStr">
        <is>
          <t>通过机器人程序模板化，在换型时调用程序模块，达到减少换型时长，从而降低成本</t>
        </is>
      </c>
      <c r="E83" t="inlineStr">
        <is>
          <t>机器人程序模板化，比对计算其中一个点位，偏移整个坐标系，节省示教12个点。效率提升400%（原25分钟，现5分钟）。缸筒线3人配合换型，人均工资40元/人*小时  降本额=（原换型时间-现换型时间）*机器人数量*月换型次数*单位时间人工工资.</t>
        </is>
      </c>
      <c r="F83" t="inlineStr">
        <is>
          <t>焊接站，机器人模块程序植入</t>
        </is>
      </c>
      <c r="G83">
        <v>0.5</v>
      </c>
      <c r="H83"/>
      <c r="I83"/>
      <c r="J83" t="inlineStr">
        <is>
          <t>0</t>
        </is>
      </c>
      <c r="K83"/>
      <c r="L83" t="inlineStr">
        <is>
          <t>王海涛 王天永</t>
        </is>
      </c>
      <c r="M83" t="inlineStr">
        <is>
          <t>制造工程部</t>
        </is>
      </c>
      <c r="N83" t="inlineStr">
        <is>
          <t>王天永/闫有文/王少固</t>
        </is>
      </c>
      <c r="O83"/>
      <c r="P83"/>
    </row>
    <row r="84" ht="25.5" customHeight="1">
      <c r="A84" t="inlineStr">
        <is>
          <t>2025/08</t>
        </is>
      </c>
      <c r="B84" t="inlineStr">
        <is>
          <t>自动化类</t>
        </is>
      </c>
      <c r="C84" t="inlineStr">
        <is>
          <t>套料排版技术改进</t>
        </is>
      </c>
      <c r="D84" t="inlineStr">
        <is>
          <t>通过套料排版技术，有效减少料头及料角边，统筹下料，将低成本</t>
        </is>
      </c>
      <c r="E84" t="inlineStr">
        <is>
          <t>计算方式（节省重量*采购价格-废料价）+割加长工费</t>
        </is>
      </c>
      <c r="F84" t="inlineStr">
        <is>
          <t>1、6月份之前先从端头架进行实验沟通技术进行取消验证2、端头验证可行后基本架推广，进行全覆盖取消节省材料费用</t>
        </is>
      </c>
      <c r="G84">
        <v>6</v>
      </c>
      <c r="H84"/>
      <c r="I84"/>
      <c r="J84" t="inlineStr">
        <is>
          <t>0</t>
        </is>
      </c>
      <c r="K84"/>
      <c r="L84" t="inlineStr">
        <is>
          <t>王海涛 马康杰</t>
        </is>
      </c>
      <c r="M84" t="inlineStr">
        <is>
          <t>制造工程部</t>
        </is>
      </c>
      <c r="N84" t="inlineStr">
        <is>
          <t>宋心坦 杜迎雪 赵莉莉 郭建辉</t>
        </is>
      </c>
      <c r="O84"/>
      <c r="P84"/>
    </row>
    <row r="85" ht="25.5" customHeight="1">
      <c r="A85" t="inlineStr">
        <is>
          <t>2025/08</t>
        </is>
      </c>
      <c r="B85" t="inlineStr">
        <is>
          <t>物流类</t>
        </is>
      </c>
      <c r="C85" t="inlineStr">
        <is>
          <t>车间布局优化</t>
        </is>
      </c>
      <c r="D85" t="inlineStr">
        <is>
          <t>通过车间设备布局调整，达到转运距离最短，减少场地占压及平衡天车的使用频率，从而减少车间缓存，提高生产效率</t>
        </is>
      </c>
      <c r="E85" t="inlineStr">
        <is>
          <t>车间布局调整：1.减少物流转运距离。2.一人多机生产。计算方法：1.转运成本=1/吨*1/米*1元/米=1元。减的转运距离=162米（西七9跨的距离*2）。2.人工成本=24年同工种人均工资*人数。  降本额=（活件重量+工装重量）*转运距离</t>
        </is>
      </c>
      <c r="F85" t="inlineStr">
        <is>
          <t>1.小盘套线移机，盘套件集中生产，毛料入集配，AGV自动搬运 2.焊机从西七移到东五，形成中缸，活柱焊接单元，减少活件周转距离</t>
        </is>
      </c>
      <c r="G85">
        <v>12</v>
      </c>
      <c r="H85"/>
      <c r="I85"/>
      <c r="J85" t="inlineStr">
        <is>
          <t>0</t>
        </is>
      </c>
      <c r="K85"/>
      <c r="L85" t="inlineStr">
        <is>
          <t>王海涛 周建勋</t>
        </is>
      </c>
      <c r="M85" t="inlineStr">
        <is>
          <t>制造工程部</t>
        </is>
      </c>
      <c r="N85" t="inlineStr">
        <is>
          <t>周建勋/赵鹏/吴安峰</t>
        </is>
      </c>
      <c r="O85"/>
      <c r="P85"/>
    </row>
    <row r="86" ht="25.5" customHeight="1">
      <c r="A86" t="inlineStr">
        <is>
          <t>2025/08</t>
        </is>
      </c>
      <c r="B86" t="inlineStr">
        <is>
          <t>设备改造</t>
        </is>
      </c>
      <c r="C86" t="inlineStr">
        <is>
          <t>奥太焊机CMT内孔熔覆改造项目</t>
        </is>
      </c>
      <c r="D86" t="inlineStr">
        <is>
          <t>通过改造设备提高单机设备熔覆效率，提高设备生产能力</t>
        </is>
      </c>
      <c r="E86" t="inlineStr">
        <is>
          <t>改造前9台设备熔覆效率{1*29d㎡/h+5*24d㎡/h+3*14d㎡/h}*0.8=152.73d㎡/h  改造后9台设备熔覆效率33d㎡/h *9*0.8=237.6d㎡/h，     降本额=（原单位面积熔覆时间-提效后单位面积熔覆时间）*单位时间人工工资*加工总数量</t>
        </is>
      </c>
      <c r="F86" t="inlineStr">
        <is>
          <t>5月结束招标。6月份焊机到货、培训量产。7月份实现稳定生产。</t>
        </is>
      </c>
      <c r="G86">
        <v>24</v>
      </c>
      <c r="H86"/>
      <c r="I86"/>
      <c r="J86" t="inlineStr">
        <is>
          <t>0</t>
        </is>
      </c>
      <c r="K86"/>
      <c r="L86" t="inlineStr">
        <is>
          <t>王海涛 田钰钊</t>
        </is>
      </c>
      <c r="M86" t="inlineStr">
        <is>
          <t>制造工程部</t>
        </is>
      </c>
      <c r="N86" t="inlineStr">
        <is>
          <t>吴安峰/刘士宁/郑龙龙</t>
        </is>
      </c>
      <c r="O86"/>
      <c r="P86"/>
    </row>
    <row r="87" ht="25.5" customHeight="1">
      <c r="A87" t="inlineStr">
        <is>
          <t>2025/08</t>
        </is>
      </c>
      <c r="B87" t="inlineStr">
        <is>
          <t>设备改造</t>
        </is>
      </c>
      <c r="C87" t="inlineStr">
        <is>
          <t>超声波外圆车削技术项目</t>
        </is>
      </c>
      <c r="D87" t="inlineStr">
        <is>
          <t>通过改造设备提高单机设备加工效率，提高设备生产能力</t>
        </is>
      </c>
      <c r="E87" t="inlineStr">
        <is>
          <t>超声波车削效率 （168d㎡/h） 为普通⻋削效率（84d㎡/h ）2倍。普通车削成本0.2元/d㎡，超声车削成本0.18元/d㎡，节省0.02元/d㎡。  降本额=（原单位面积熔覆时间-提效后单位面积熔覆时间）*单位时间人工工资*加工总数量</t>
        </is>
      </c>
      <c r="F87" t="inlineStr">
        <is>
          <t>5月中旬设备试用期结束，签订最终合同，实现稳定量产。6月份开始计算提效产能</t>
        </is>
      </c>
      <c r="G87">
        <v>0.25</v>
      </c>
      <c r="H87"/>
      <c r="I87"/>
      <c r="J87" t="inlineStr">
        <is>
          <t>0</t>
        </is>
      </c>
      <c r="K87"/>
      <c r="L87" t="inlineStr">
        <is>
          <t>王海涛 田钰钊</t>
        </is>
      </c>
      <c r="M87" t="inlineStr">
        <is>
          <t>制造工程部</t>
        </is>
      </c>
      <c r="N87" t="inlineStr">
        <is>
          <t>王栋辉/刘士宁/郑龙龙</t>
        </is>
      </c>
      <c r="O87"/>
      <c r="P87"/>
    </row>
    <row r="88" ht="25.5" customHeight="1">
      <c r="A88" t="inlineStr">
        <is>
          <t>2025/09</t>
        </is>
      </c>
      <c r="B88" t="inlineStr">
        <is>
          <t>能源管控</t>
        </is>
      </c>
      <c r="C88" t="inlineStr">
        <is>
          <t>北区澡堂余热回收项目</t>
        </is>
      </c>
      <c r="D88" t="inlineStr">
        <is>
          <t>通过空压机预热回收，替代电加热管，给澡堂提供热能，从而降低电能消耗。</t>
        </is>
      </c>
      <c r="E88"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降本额=（空压机平均运行功率*当月实际运行天数-实际抄表量+电加热管平均用电量）*0.7元</t>
        </is>
      </c>
      <c r="F88"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（140KW*173D-实际抄表量+25200KWH）*1.3=17.33万元</t>
        </is>
      </c>
      <c r="G88">
        <v>17.33</v>
      </c>
      <c r="H88"/>
      <c r="I88"/>
      <c r="J88" t="inlineStr">
        <is>
          <t>0</t>
        </is>
      </c>
      <c r="K88"/>
      <c r="L88" t="inlineStr">
        <is>
          <t>王海涛  孙太宇</t>
        </is>
      </c>
      <c r="M88" t="inlineStr">
        <is>
          <t>制造工程部</t>
        </is>
      </c>
      <c r="N88" t="inlineStr">
        <is>
          <t>暴福昌   陈宗辉   楚涛</t>
        </is>
      </c>
      <c r="O88"/>
      <c r="P88"/>
    </row>
    <row r="89" ht="25.5" customHeight="1">
      <c r="A89" t="inlineStr">
        <is>
          <t>2025/09</t>
        </is>
      </c>
      <c r="B89" t="inlineStr">
        <is>
          <t>能源管控</t>
        </is>
      </c>
      <c r="C89" t="inlineStr">
        <is>
          <t>除尘风机节能</t>
        </is>
      </c>
      <c r="D89" t="inlineStr">
        <is>
          <t>通过更换除尘电机（由普通变频电机更换为永磁直驱电机）达到降低能耗20%</t>
        </is>
      </c>
      <c r="E89" t="inlineStr">
        <is>
          <t>除尘风机现有电机为普通变频电机，电机效率低、保养费时费力，时间间隔与环境质量负相关，风机性能受制约，改造升级为高效永磁直驱电机，提升电机效率，降低保养频次，风机性能得到提升，同时可节能约20%耗电量。 降本额=（改造前每小时用电量*当月实际使用时间-改造后当月挂表实际测算量）*70%*0.7元</t>
        </is>
      </c>
      <c r="F89" t="inlineStr">
        <is>
          <t>除尘风机现有电机为普通变频电机，电机效率低、保养费时费力，时间间隔与环境质量负相关，风机性能受制约，改造升级为高效永磁直驱电机，提升电机效率，降低保养频次，风机性能得到提升，同时可节能约20%耗电量，合同能源管理模式：
689KW*20%*0.8元/KWH*0.2*18h*26D*12M=12.38万元</t>
        </is>
      </c>
      <c r="G89">
        <v>9.29</v>
      </c>
      <c r="H89"/>
      <c r="I89"/>
      <c r="J89" t="inlineStr">
        <is>
          <t>0</t>
        </is>
      </c>
      <c r="K89"/>
      <c r="L89" t="inlineStr">
        <is>
          <t>王海涛  孙太宇</t>
        </is>
      </c>
      <c r="M89" t="inlineStr">
        <is>
          <t>制造工程部</t>
        </is>
      </c>
      <c r="N89" t="inlineStr">
        <is>
          <t>暴福昌   陈宗辉   楚涛</t>
        </is>
      </c>
      <c r="O89"/>
      <c r="P89"/>
    </row>
    <row r="90" ht="25.5" customHeight="1">
      <c r="A90" t="inlineStr">
        <is>
          <t>2025/09</t>
        </is>
      </c>
      <c r="B90" t="inlineStr">
        <is>
          <t>能源管控</t>
        </is>
      </c>
      <c r="C90" t="inlineStr">
        <is>
          <t>水泵节能</t>
        </is>
      </c>
      <c r="D90" t="inlineStr">
        <is>
          <t>通过更换冷却塔及乳化液泵电机（由普通变频电机更换为永磁直驱电机）达到降低能耗18%</t>
        </is>
      </c>
      <c r="E90" t="inlineStr">
        <is>
          <t>冷却塔水泵、及乳化液泵现有电机为普通变频电机，改造升级为高效永磁直驱电机，提升叶轮效率的同时，具备自动变频功能，可节能约18%耗电量。  降本额=（改造前每小时用电量*当月实际使用时间-改造后当月挂表实际测算量）*70%*0.7元</t>
        </is>
      </c>
      <c r="F90" t="inlineStr">
        <is>
          <t>冷却塔水泵、及乳化液泵现有电机为普通变频电机，改造升级为高效永磁直驱电机，提升叶轮效率的同时，具备自动变频功能，可节能约18%耗电量，合同能源管理模式：
679KW*18%*0.8元/KWH*0.2*18h*26D*12M=10.9万元</t>
        </is>
      </c>
      <c r="G90">
        <v>5.45</v>
      </c>
      <c r="H90"/>
      <c r="I90"/>
      <c r="J90" t="inlineStr">
        <is>
          <t>0</t>
        </is>
      </c>
      <c r="K90"/>
      <c r="L90" t="inlineStr">
        <is>
          <t>王海涛  孙太宇</t>
        </is>
      </c>
      <c r="M90" t="inlineStr">
        <is>
          <t>制造工程部</t>
        </is>
      </c>
      <c r="N90" t="inlineStr">
        <is>
          <t>暴福昌   陈宗辉   楚涛</t>
        </is>
      </c>
      <c r="O90"/>
      <c r="P90"/>
    </row>
    <row r="91" ht="25.5" customHeight="1">
      <c r="A91" t="inlineStr">
        <is>
          <t>2025/09</t>
        </is>
      </c>
      <c r="B91" t="inlineStr">
        <is>
          <t>降低电费</t>
        </is>
      </c>
      <c r="C91" t="inlineStr">
        <is>
          <t>储能</t>
        </is>
      </c>
      <c r="D91" t="inlineStr">
        <is>
          <t>通过增加储能设备，在电价谷价时储电，尖峰时放电，达到平衡电价，从而达到降低能源本</t>
        </is>
      </c>
      <c r="E91"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      降本额=储能放电量*（尖峰/高峰电单价-平时段/谷时段电单价）</t>
        </is>
      </c>
      <c r="F91"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t>
        </is>
      </c>
      <c r="G91">
        <v>20</v>
      </c>
      <c r="H91"/>
      <c r="I91"/>
      <c r="J91" t="inlineStr">
        <is>
          <t>0</t>
        </is>
      </c>
      <c r="K91"/>
      <c r="L91" t="inlineStr">
        <is>
          <t>王海涛  孙太宇</t>
        </is>
      </c>
      <c r="M91" t="inlineStr">
        <is>
          <t>制造工程部</t>
        </is>
      </c>
      <c r="N91" t="inlineStr">
        <is>
          <t>暴福昌   陈宗辉   楚涛</t>
        </is>
      </c>
      <c r="O91"/>
      <c r="P91"/>
    </row>
    <row r="92" ht="25.5" customHeight="1">
      <c r="A92" t="inlineStr">
        <is>
          <t>2025/09</t>
        </is>
      </c>
      <c r="B92" t="inlineStr">
        <is>
          <t>工装器具</t>
        </is>
      </c>
      <c r="C92" t="inlineStr">
        <is>
          <t>快换卡爪标准化</t>
        </is>
      </c>
      <c r="D92" t="inlineStr">
        <is>
          <t>对加工数控设备，更换原有台阶爪为子母爪，扇形爪，提高换型时间，提高产品质量</t>
        </is>
      </c>
      <c r="E92" t="inlineStr">
        <is>
          <t>1. 原有更换卡爪需要拆装6条螺栓，更换后只需拆装3条螺栓，单次更换一个卡盘节约3min，平均换型（2天/次），月度换型15次 ，降本=节约shijian                                                             2.原有子爪为铜块或胶木，防止缸筒内壁撑伤，节省抛磨时间2min/件。 立柱2350件/月，节约抛磨时间为：9400min。 9400/60*24=3760元                     3. 原有更换卡爪需要拆装6条螺栓，更换后只需拆装3条螺栓，单次更换一个卡盘节约3min，平均换型（2天/次），月度换型15次。 15*6*3/60*24=108元         降本额=单台设备降本额（1.26）*月度15台设备换型次数
3min/60*25.2*（4条盘套线13台设备月度换型次数+东五缸筒止口2台）</t>
        </is>
      </c>
      <c r="F92" t="inlineStr">
        <is>
          <t>1.49台数控改造平推子母爪，减少换型时间。                      2.14台缸筒加工数控改造子母爪，减少换型时间。                3.  6台盘套线加工数控改造子母扇形爪，减少换型时间。 避免导向套加持变形</t>
        </is>
      </c>
      <c r="G92">
        <v>5.7</v>
      </c>
      <c r="H92"/>
      <c r="I92"/>
      <c r="J92" t="inlineStr">
        <is>
          <t>0</t>
        </is>
      </c>
      <c r="K92"/>
      <c r="L92" t="inlineStr">
        <is>
          <t>王海涛 闫有文</t>
        </is>
      </c>
      <c r="M92" t="inlineStr">
        <is>
          <t>制造工程部</t>
        </is>
      </c>
      <c r="N92" t="inlineStr">
        <is>
          <t>王天永/周建勋/赵鹏/吴安峰</t>
        </is>
      </c>
      <c r="O92"/>
      <c r="P92"/>
    </row>
    <row r="93" ht="25.5" customHeight="1">
      <c r="A93" t="inlineStr">
        <is>
          <t>2025/09</t>
        </is>
      </c>
      <c r="B93" t="inlineStr">
        <is>
          <t>工装器具</t>
        </is>
      </c>
      <c r="C93" t="inlineStr">
        <is>
          <t>设备配件自研自制</t>
        </is>
      </c>
      <c r="D93" t="inlineStr">
        <is>
          <t>通过测绘自制设备配件替代采购配件（简单配件），达到降低采购费用，减少停机时间。</t>
        </is>
      </c>
      <c r="E93" t="inlineStr">
        <is>
          <t>1.降本额=采购金额-加工金额，2.（配件采购周期-配件自制周期）*设备停机损失</t>
        </is>
      </c>
      <c r="F93" t="inlineStr">
        <is>
          <t>配件研发，测量，出图，加工。</t>
        </is>
      </c>
      <c r="G93">
        <v>5</v>
      </c>
      <c r="H93"/>
      <c r="I93"/>
      <c r="J93" t="inlineStr">
        <is>
          <t>0</t>
        </is>
      </c>
      <c r="K93"/>
      <c r="L93" t="inlineStr">
        <is>
          <t>王海涛 闫有文</t>
        </is>
      </c>
      <c r="M93" t="inlineStr">
        <is>
          <t>制造工程部</t>
        </is>
      </c>
      <c r="N93" t="inlineStr">
        <is>
          <t>闫有文/周建勋/陈志明/田钰钊闫有文/周建勋/孙太宇/陈志明/田钰钊/赵鹏/吴安峰</t>
        </is>
      </c>
      <c r="O93"/>
      <c r="P93"/>
    </row>
    <row r="94" ht="25.5" customHeight="1">
      <c r="A94" t="inlineStr">
        <is>
          <t>2025/09</t>
        </is>
      </c>
      <c r="B94" t="inlineStr">
        <is>
          <t>工装器具</t>
        </is>
      </c>
      <c r="C94" t="inlineStr">
        <is>
          <t>刀具优化</t>
        </is>
      </c>
      <c r="D94" t="inlineStr">
        <is>
          <t>1.通过试刀选择品质高，适合需求的刀片。降低刀片采购成本。2.通过设计工装利用旧刀片，减少刀片采购。</t>
        </is>
      </c>
      <c r="E94" t="inlineStr">
        <is>
          <t>1.刮滚机四方刀片替换为三角刀片，刮滚机 200片/月（四方）10400元，用三角刀片 533片 价值25600元 月均节约14200元 合计：174000元                      2.外圆（导向套、活塞杆）内圆（缸筒、导向套），三种外圆/内圆刀片 月均3200元，试刀后价格下调，程序优化后效率提升，合计:13800元          3. 切槽（导向套）月平均用量970片，单片成本降低 0.93元/片 920元/月，合计：11040元             4.  螺纹螺纹刀片 月均7500元 试刀后价格下调，程序优化后效率提升，合计：90000元              5.加工中心铣削（导向套铣四方、活柱铣大孔、活塞杆铣扁头）             6.设计刀盘，更换平打机原有刀片，使用数控淘汰的外圆刀片另外两个刀角，每年用量580片，单价21元/片，年节约12180元。     降本额=(原采购价-现采购价)*月份总数量</t>
        </is>
      </c>
      <c r="F94" t="inlineStr">
        <is>
          <t>1.刮滚机四方刀片替换为三角刀片，                                    2.替换原有刀片：外圆刀片（导向套、活塞杆），内圆刀片（缸筒、导向套），切槽刀片（导向套）， 螺纹螺纹刀片    ，加工中心铣削刀（导向套铣四方、活柱铣大孔、活塞杆铣扁头）                                                                    3.设计刀盘，更换平打机原有刀片，使用数控淘汰的外圆刀片</t>
        </is>
      </c>
      <c r="G94">
        <v>25</v>
      </c>
      <c r="H94"/>
      <c r="I94"/>
      <c r="J94" t="inlineStr">
        <is>
          <t>0</t>
        </is>
      </c>
      <c r="K94"/>
      <c r="L94" t="inlineStr">
        <is>
          <t>王海涛 闫有文</t>
        </is>
      </c>
      <c r="M94" t="inlineStr">
        <is>
          <t>制造工程部</t>
        </is>
      </c>
      <c r="N94" t="inlineStr">
        <is>
          <t>闫有文/赵鹏/王乐/王少固/吴安峰</t>
        </is>
      </c>
      <c r="O94"/>
      <c r="P94"/>
    </row>
    <row r="95" ht="25.5" customHeight="1">
      <c r="A95" t="inlineStr">
        <is>
          <t>2025/08</t>
        </is>
      </c>
      <c r="B95" t="inlineStr">
        <is>
          <t>工艺类</t>
        </is>
      </c>
      <c r="C95" t="inlineStr">
        <is>
          <t>上线前工件标准化</t>
        </is>
      </c>
      <c r="D95" t="inlineStr">
        <is>
          <t>通过调整工件上线前的标准。提高线体加工效率。</t>
        </is>
      </c>
      <c r="E95" t="inlineStr">
        <is>
          <t xml:space="preserve"> 1.两条缸筒自动线，上前先加工R角，200-230/250-280缸筒自动线，数控只加工止口，效率提升40% 约20件，单件加工时长35分钟， 单线每天降本=35/60*25.2*20=294元。 月度降本=294*26=7644元。                            2.墩粗活塞杆粗车后上线，减少线体工序加工节拍。减少线体数控加工时长约5分钟，提高效率。单件降本2元，月墩粗杆1000件。                                      3.盘套按标准粗加工。线体效率提升5%-10%，平均每天多加工6件，价值137.4元。月度多产生价值3572.4元。    降本额=（单件产品加工提效时间*月度加工活件数量）/原来加工活件的时间*原来加工活件所需工人工资</t>
        </is>
      </c>
      <c r="F95" t="inlineStr">
        <is>
          <t>1.上线前缸筒标准优化，两条缸筒自动线，上前先加工R角，缸筒200-280先平倒、R角后上缸筒自动线，减轻数控压力，提高线体效率                                                                 2.墩粗活塞杆按标准粗车后上线，减少线体工序加工节拍    3.盘套按标准粗车后上线，提高线体加工效率。减少线体精加工时长，延长刀具寿命</t>
        </is>
      </c>
      <c r="G95">
        <v>15</v>
      </c>
      <c r="H95"/>
      <c r="I95"/>
      <c r="J95" t="inlineStr">
        <is>
          <t>0</t>
        </is>
      </c>
      <c r="K95"/>
      <c r="L95" t="inlineStr">
        <is>
          <t>王海涛 闫有文</t>
        </is>
      </c>
      <c r="M95" t="inlineStr">
        <is>
          <t>制造工程部</t>
        </is>
      </c>
      <c r="N95" t="inlineStr">
        <is>
          <t>闫有文/王天永/周建勋/赵鹏/吴安峰</t>
        </is>
      </c>
      <c r="O95"/>
      <c r="P95"/>
    </row>
    <row r="96" ht="25.5" customHeight="1">
      <c r="A96" t="inlineStr">
        <is>
          <t>2025/09</t>
        </is>
      </c>
      <c r="B96" t="inlineStr">
        <is>
          <t>自动化类</t>
        </is>
      </c>
      <c r="C96" t="inlineStr">
        <is>
          <t>电脑模拟仿真提效</t>
        </is>
      </c>
      <c r="D96" t="inlineStr">
        <is>
          <t>通过电脑模拟仿真程序，输入数控程序标准化加工，到达因人员编程水平不同造成的加工浪费，从而降低成本，</t>
        </is>
      </c>
      <c r="E96" t="inlineStr">
        <is>
          <t>中缸体、活柱体电脑模拟仿真程序，输入数控程序标准化加工，单件加工时间减少17分钟，效率提升37%，（1）降本额=（单件产品加工提效时间*月度加工活件数量）/原来加工活件的时间*原来加工活件所需工人工资。（2）降本额=（原单件加工时间-提效后加工时间）*单位时间人工工资*加工总数</t>
        </is>
      </c>
      <c r="F96" t="inlineStr">
        <is>
          <t>中缸体、活柱体电脑模拟仿真程序，输入数控程序标准化加工，仿真程序优化，有效运行率持续提升，零活委外，减少换型时间</t>
        </is>
      </c>
      <c r="G96">
        <v>14</v>
      </c>
      <c r="H96"/>
      <c r="I96"/>
      <c r="J96" t="inlineStr">
        <is>
          <t>0</t>
        </is>
      </c>
      <c r="K96"/>
      <c r="L96" t="inlineStr">
        <is>
          <t>王海涛 闫有文</t>
        </is>
      </c>
      <c r="M96" t="inlineStr">
        <is>
          <t>制造工程部</t>
        </is>
      </c>
      <c r="N96" t="inlineStr">
        <is>
          <t>闫有文/赵鹏/吴安峰</t>
        </is>
      </c>
      <c r="O96"/>
      <c r="P96"/>
    </row>
    <row r="97" ht="25.5" customHeight="1">
      <c r="A97" t="inlineStr">
        <is>
          <t>2025/09</t>
        </is>
      </c>
      <c r="B97" t="inlineStr">
        <is>
          <t>自动化类</t>
        </is>
      </c>
      <c r="C97" t="inlineStr">
        <is>
          <t>机器人程序优化</t>
        </is>
      </c>
      <c r="D97" t="inlineStr">
        <is>
          <t>通过机器人程序模板化，在换型时调用程序模块，达到减少换型时长，从而降低成本</t>
        </is>
      </c>
      <c r="E97" t="inlineStr">
        <is>
          <t>机器人程序模板化，比对计算其中一个点位，偏移整个坐标系，节省示教12个点。效率提升400%（原25分钟，现5分钟）。缸筒线3人配合换型，人均工资40元/人*小时  降本额=（原换型时间-现换型时间）*机器人数量*月换型次数*单位时间人工工资.</t>
        </is>
      </c>
      <c r="F97" t="inlineStr">
        <is>
          <t>焊接站，机器人模块程序植入</t>
        </is>
      </c>
      <c r="G97">
        <v>0.5</v>
      </c>
      <c r="H97"/>
      <c r="I97"/>
      <c r="J97" t="inlineStr">
        <is>
          <t>0</t>
        </is>
      </c>
      <c r="K97"/>
      <c r="L97" t="inlineStr">
        <is>
          <t>王海涛 王天永</t>
        </is>
      </c>
      <c r="M97" t="inlineStr">
        <is>
          <t>制造工程部</t>
        </is>
      </c>
      <c r="N97" t="inlineStr">
        <is>
          <t>王天永/闫有文/王少固</t>
        </is>
      </c>
      <c r="O97"/>
      <c r="P97"/>
    </row>
    <row r="98" ht="25.5" customHeight="1">
      <c r="A98" t="inlineStr">
        <is>
          <t>2025/09</t>
        </is>
      </c>
      <c r="B98" t="inlineStr">
        <is>
          <t>自动化类</t>
        </is>
      </c>
      <c r="C98" t="inlineStr">
        <is>
          <t>套料排版技术改进</t>
        </is>
      </c>
      <c r="D98" t="inlineStr">
        <is>
          <t>通过套料排版技术，有效减少料头及料角边，统筹下料，将低成本</t>
        </is>
      </c>
      <c r="E98" t="inlineStr">
        <is>
          <t>计算方式（节省重量*采购价格-废料价）+割加长工费</t>
        </is>
      </c>
      <c r="F98" t="inlineStr">
        <is>
          <t>1、6月份之前先从端头架进行实验沟通技术进行取消验证2、端头验证可行后基本架推广，进行全覆盖取消节省材料费用</t>
        </is>
      </c>
      <c r="G98">
        <v>6</v>
      </c>
      <c r="H98"/>
      <c r="I98"/>
      <c r="J98" t="inlineStr">
        <is>
          <t>0</t>
        </is>
      </c>
      <c r="K98"/>
      <c r="L98" t="inlineStr">
        <is>
          <t>王海涛 马康杰</t>
        </is>
      </c>
      <c r="M98" t="inlineStr">
        <is>
          <t>制造工程部</t>
        </is>
      </c>
      <c r="N98" t="inlineStr">
        <is>
          <t>宋心坦 杜迎雪 赵莉莉 郭建辉</t>
        </is>
      </c>
      <c r="O98"/>
      <c r="P98"/>
    </row>
    <row r="99" ht="25.5" customHeight="1">
      <c r="A99" t="inlineStr">
        <is>
          <t>2025/09</t>
        </is>
      </c>
      <c r="B99" t="inlineStr">
        <is>
          <t>物流类</t>
        </is>
      </c>
      <c r="C99" t="inlineStr">
        <is>
          <t>车间布局优化</t>
        </is>
      </c>
      <c r="D99" t="inlineStr">
        <is>
          <t>通过车间设备布局调整，达到转运距离最短，减少场地占压及平衡天车的使用频率，从而减少车间缓存，提高生产效率</t>
        </is>
      </c>
      <c r="E99" t="inlineStr">
        <is>
          <t>车间布局调整：1.减少物流转运距离。2.一人多机生产。计算方法：1.转运成本=1/吨*1/米*1元/米=1元。减的转运距离=162米（西七9跨的距离*2）。2.人工成本=24年同工种人均工资*人数。  降本额=（活件重量+工装重量）*转运距离</t>
        </is>
      </c>
      <c r="F99" t="inlineStr">
        <is>
          <t>1.小盘套线移机，盘套件集中生产，毛料入集配，AGV自动搬运 2.焊机从西七移到东五，形成中缸，活柱焊接单元，减少活件周转距离</t>
        </is>
      </c>
      <c r="G99">
        <v>12</v>
      </c>
      <c r="H99"/>
      <c r="I99"/>
      <c r="J99" t="inlineStr">
        <is>
          <t>0</t>
        </is>
      </c>
      <c r="K99"/>
      <c r="L99" t="inlineStr">
        <is>
          <t>王海涛 周建勋</t>
        </is>
      </c>
      <c r="M99" t="inlineStr">
        <is>
          <t>制造工程部</t>
        </is>
      </c>
      <c r="N99" t="inlineStr">
        <is>
          <t>周建勋/赵鹏/吴安峰</t>
        </is>
      </c>
      <c r="O99"/>
      <c r="P99"/>
    </row>
    <row r="100" ht="25.5" customHeight="1">
      <c r="A100" t="inlineStr">
        <is>
          <t>2025/09</t>
        </is>
      </c>
      <c r="B100" t="inlineStr">
        <is>
          <t>设备改造</t>
        </is>
      </c>
      <c r="C100" t="inlineStr">
        <is>
          <t>奥太焊机CMT内孔熔覆改造项目</t>
        </is>
      </c>
      <c r="D100" t="inlineStr">
        <is>
          <t>通过改造设备提高单机设备熔覆效率，提高设备生产能力</t>
        </is>
      </c>
      <c r="E100" t="inlineStr">
        <is>
          <t>改造前9台设备熔覆效率{1*29d㎡/h+5*24d㎡/h+3*14d㎡/h}*0.8=152.73d㎡/h  改造后9台设备熔覆效率33d㎡/h *9*0.8=237.6d㎡/h，     降本额=（原单位面积熔覆时间-提效后单位面积熔覆时间）*单位时间人工工资*加工总数量</t>
        </is>
      </c>
      <c r="F100" t="inlineStr">
        <is>
          <t>5月结束招标。6月份焊机到货、培训量产。7月份实现稳定生产。</t>
        </is>
      </c>
      <c r="G100">
        <v>24</v>
      </c>
      <c r="H100"/>
      <c r="I100"/>
      <c r="J100" t="inlineStr">
        <is>
          <t>0</t>
        </is>
      </c>
      <c r="K100"/>
      <c r="L100" t="inlineStr">
        <is>
          <t>王海涛 田钰钊</t>
        </is>
      </c>
      <c r="M100" t="inlineStr">
        <is>
          <t>制造工程部</t>
        </is>
      </c>
      <c r="N100" t="inlineStr">
        <is>
          <t>吴安峰/刘士宁/郑龙龙</t>
        </is>
      </c>
      <c r="O100"/>
      <c r="P100"/>
    </row>
    <row r="101" ht="25.5" customHeight="1">
      <c r="A101" t="inlineStr">
        <is>
          <t>2025/09</t>
        </is>
      </c>
      <c r="B101" t="inlineStr">
        <is>
          <t>设备改造</t>
        </is>
      </c>
      <c r="C101" t="inlineStr">
        <is>
          <t>超声波外圆车削技术项目</t>
        </is>
      </c>
      <c r="D101" t="inlineStr">
        <is>
          <t>通过改造设备提高单机设备加工效率，提高设备生产能力</t>
        </is>
      </c>
      <c r="E101" t="inlineStr">
        <is>
          <t>超声波车削效率 （168d㎡/h） 为普通⻋削效率（84d㎡/h ）2倍。普通车削成本0.2元/d㎡，超声车削成本0.18元/d㎡，节省0.02元/d㎡。  降本额=（原单位面积熔覆时间-提效后单位面积熔覆时间）*单位时间人工工资*加工总数量</t>
        </is>
      </c>
      <c r="F101" t="inlineStr">
        <is>
          <t>5月中旬设备试用期结束，签订最终合同，实现稳定量产。6月份开始计算提效产能</t>
        </is>
      </c>
      <c r="G101">
        <v>0.25</v>
      </c>
      <c r="H101"/>
      <c r="I101"/>
      <c r="J101" t="inlineStr">
        <is>
          <t>0</t>
        </is>
      </c>
      <c r="K101"/>
      <c r="L101" t="inlineStr">
        <is>
          <t>王海涛 田钰钊</t>
        </is>
      </c>
      <c r="M101" t="inlineStr">
        <is>
          <t>制造工程部</t>
        </is>
      </c>
      <c r="N101" t="inlineStr">
        <is>
          <t>王栋辉/刘士宁/郑龙龙</t>
        </is>
      </c>
      <c r="O101"/>
      <c r="P101"/>
    </row>
    <row r="102" ht="25.5" customHeight="1">
      <c r="A102" t="inlineStr">
        <is>
          <t>2025/10</t>
        </is>
      </c>
      <c r="B102" t="inlineStr">
        <is>
          <t>能源管控</t>
        </is>
      </c>
      <c r="C102" t="inlineStr">
        <is>
          <t>北区澡堂余热回收项目</t>
        </is>
      </c>
      <c r="D102" t="inlineStr">
        <is>
          <t>通过空压机预热回收，替代电加热管，给澡堂提供热能，从而降低电能消耗。</t>
        </is>
      </c>
      <c r="E102"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降本额=（空压机平均运行功率*当月实际运行天数-实际抄表量+电加热管平均用电量）*0.7元</t>
        </is>
      </c>
      <c r="F102"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（140KW*173D-实际抄表量+25200KWH）*1.3=17.33万元</t>
        </is>
      </c>
      <c r="G102">
        <v>17.33</v>
      </c>
      <c r="H102"/>
      <c r="I102"/>
      <c r="J102" t="inlineStr">
        <is>
          <t>0</t>
        </is>
      </c>
      <c r="K102"/>
      <c r="L102" t="inlineStr">
        <is>
          <t>王海涛  孙太宇</t>
        </is>
      </c>
      <c r="M102" t="inlineStr">
        <is>
          <t>制造工程部</t>
        </is>
      </c>
      <c r="N102" t="inlineStr">
        <is>
          <t>暴福昌   陈宗辉   楚涛</t>
        </is>
      </c>
      <c r="O102"/>
      <c r="P102"/>
    </row>
    <row r="103" ht="25.5" customHeight="1">
      <c r="A103" t="inlineStr">
        <is>
          <t>2025/10</t>
        </is>
      </c>
      <c r="B103" t="inlineStr">
        <is>
          <t>能源管控</t>
        </is>
      </c>
      <c r="C103" t="inlineStr">
        <is>
          <t>除尘风机节能</t>
        </is>
      </c>
      <c r="D103" t="inlineStr">
        <is>
          <t>通过更换除尘电机（由普通变频电机更换为永磁直驱电机）达到降低能耗20%</t>
        </is>
      </c>
      <c r="E103" t="inlineStr">
        <is>
          <t>除尘风机现有电机为普通变频电机，电机效率低、保养费时费力，时间间隔与环境质量负相关，风机性能受制约，改造升级为高效永磁直驱电机，提升电机效率，降低保养频次，风机性能得到提升，同时可节能约20%耗电量。 降本额=（改造前每小时用电量*当月实际使用时间-改造后当月挂表实际测算量）*70%*0.7元</t>
        </is>
      </c>
      <c r="F103" t="inlineStr">
        <is>
          <t>除尘风机现有电机为普通变频电机，电机效率低、保养费时费力，时间间隔与环境质量负相关，风机性能受制约，改造升级为高效永磁直驱电机，提升电机效率，降低保养频次，风机性能得到提升，同时可节能约20%耗电量，合同能源管理模式：
689KW*20%*0.8元/KWH*0.2*18h*26D*12M=12.38万元</t>
        </is>
      </c>
      <c r="G103">
        <v>9.29</v>
      </c>
      <c r="H103"/>
      <c r="I103"/>
      <c r="J103" t="inlineStr">
        <is>
          <t>0</t>
        </is>
      </c>
      <c r="K103"/>
      <c r="L103" t="inlineStr">
        <is>
          <t>王海涛  孙太宇</t>
        </is>
      </c>
      <c r="M103" t="inlineStr">
        <is>
          <t>制造工程部</t>
        </is>
      </c>
      <c r="N103" t="inlineStr">
        <is>
          <t>暴福昌   陈宗辉   楚涛</t>
        </is>
      </c>
      <c r="O103"/>
      <c r="P103"/>
    </row>
    <row r="104" ht="25.5" customHeight="1">
      <c r="A104" t="inlineStr">
        <is>
          <t>2025/10</t>
        </is>
      </c>
      <c r="B104" t="inlineStr">
        <is>
          <t>能源管控</t>
        </is>
      </c>
      <c r="C104" t="inlineStr">
        <is>
          <t>水泵节能</t>
        </is>
      </c>
      <c r="D104" t="inlineStr">
        <is>
          <t>通过更换冷却塔及乳化液泵电机（由普通变频电机更换为永磁直驱电机）达到降低能耗18%</t>
        </is>
      </c>
      <c r="E104" t="inlineStr">
        <is>
          <t>冷却塔水泵、及乳化液泵现有电机为普通变频电机，改造升级为高效永磁直驱电机，提升叶轮效率的同时，具备自动变频功能，可节能约18%耗电量。  降本额=（改造前每小时用电量*当月实际使用时间-改造后当月挂表实际测算量）*70%*0.7元</t>
        </is>
      </c>
      <c r="F104" t="inlineStr">
        <is>
          <t>冷却塔水泵、及乳化液泵现有电机为普通变频电机，改造升级为高效永磁直驱电机，提升叶轮效率的同时，具备自动变频功能，可节能约18%耗电量，合同能源管理模式：
679KW*18%*0.8元/KWH*0.2*18h*26D*12M=10.9万元</t>
        </is>
      </c>
      <c r="G104">
        <v>5.45</v>
      </c>
      <c r="H104"/>
      <c r="I104"/>
      <c r="J104" t="inlineStr">
        <is>
          <t>0</t>
        </is>
      </c>
      <c r="K104"/>
      <c r="L104" t="inlineStr">
        <is>
          <t>王海涛  孙太宇</t>
        </is>
      </c>
      <c r="M104" t="inlineStr">
        <is>
          <t>制造工程部</t>
        </is>
      </c>
      <c r="N104" t="inlineStr">
        <is>
          <t>暴福昌   陈宗辉   楚涛</t>
        </is>
      </c>
      <c r="O104"/>
      <c r="P104"/>
    </row>
    <row r="105" ht="25.5" customHeight="1">
      <c r="A105" t="inlineStr">
        <is>
          <t>2025/10</t>
        </is>
      </c>
      <c r="B105" t="inlineStr">
        <is>
          <t>降低电费</t>
        </is>
      </c>
      <c r="C105" t="inlineStr">
        <is>
          <t>储能</t>
        </is>
      </c>
      <c r="D105" t="inlineStr">
        <is>
          <t>通过增加储能设备，在电价谷价时储电，尖峰时放电，达到平衡电价，从而达到降低能源本</t>
        </is>
      </c>
      <c r="E105"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      降本额=储能放电量*（尖峰/高峰电单价-平时段/谷时段电单价）</t>
        </is>
      </c>
      <c r="F105"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t>
        </is>
      </c>
      <c r="G105">
        <v>20</v>
      </c>
      <c r="H105"/>
      <c r="I105"/>
      <c r="J105" t="inlineStr">
        <is>
          <t>0</t>
        </is>
      </c>
      <c r="K105"/>
      <c r="L105" t="inlineStr">
        <is>
          <t>王海涛  孙太宇</t>
        </is>
      </c>
      <c r="M105" t="inlineStr">
        <is>
          <t>制造工程部</t>
        </is>
      </c>
      <c r="N105" t="inlineStr">
        <is>
          <t>暴福昌   陈宗辉   楚涛</t>
        </is>
      </c>
      <c r="O105"/>
      <c r="P105"/>
    </row>
    <row r="106" ht="25.5" customHeight="1">
      <c r="A106" t="inlineStr">
        <is>
          <t>2025/10</t>
        </is>
      </c>
      <c r="B106" t="inlineStr">
        <is>
          <t>工装器具</t>
        </is>
      </c>
      <c r="C106" t="inlineStr">
        <is>
          <t>快换卡爪标准化</t>
        </is>
      </c>
      <c r="D106" t="inlineStr">
        <is>
          <t>对加工数控设备，更换原有台阶爪为子母爪，扇形爪，提高换型时间，提高产品质量</t>
        </is>
      </c>
      <c r="E106" t="inlineStr">
        <is>
          <t>1. 原有更换卡爪需要拆装6条螺栓，更换后只需拆装3条螺栓，单次更换一个卡盘节约3min，平均换型（2天/次），月度换型15次 ，降本=节约shijian                                                             2.原有子爪为铜块或胶木，防止缸筒内壁撑伤，节省抛磨时间2min/件。 立柱2350件/月，节约抛磨时间为：9400min。 9400/60*24=3760元                     3. 原有更换卡爪需要拆装6条螺栓，更换后只需拆装3条螺栓，单次更换一个卡盘节约3min，平均换型（2天/次），月度换型15次。 15*6*3/60*24=108元         降本额=单台设备降本额（1.26）*月度15台设备换型次数
3min/60*25.2*（4条盘套线13台设备月度换型次数+东五缸筒止口2台）</t>
        </is>
      </c>
      <c r="F106" t="inlineStr">
        <is>
          <t>1.49台数控改造平推子母爪，减少换型时间。                      2.14台缸筒加工数控改造子母爪，减少换型时间。                3.  6台盘套线加工数控改造子母扇形爪，减少换型时间。 避免导向套加持变形</t>
        </is>
      </c>
      <c r="G106">
        <v>5.7</v>
      </c>
      <c r="H106"/>
      <c r="I106"/>
      <c r="J106" t="inlineStr">
        <is>
          <t>0</t>
        </is>
      </c>
      <c r="K106"/>
      <c r="L106" t="inlineStr">
        <is>
          <t>王海涛 闫有文</t>
        </is>
      </c>
      <c r="M106" t="inlineStr">
        <is>
          <t>制造工程部</t>
        </is>
      </c>
      <c r="N106" t="inlineStr">
        <is>
          <t>王天永/周建勋/赵鹏/吴安峰</t>
        </is>
      </c>
      <c r="O106"/>
      <c r="P106"/>
    </row>
    <row r="107" ht="25.5" customHeight="1">
      <c r="A107" t="inlineStr">
        <is>
          <t>2025/10</t>
        </is>
      </c>
      <c r="B107" t="inlineStr">
        <is>
          <t>工装器具</t>
        </is>
      </c>
      <c r="C107" t="inlineStr">
        <is>
          <t>设备配件自研自制</t>
        </is>
      </c>
      <c r="D107" t="inlineStr">
        <is>
          <t>通过测绘自制设备配件替代采购配件（简单配件），达到降低采购费用，减少停机时间。</t>
        </is>
      </c>
      <c r="E107" t="inlineStr">
        <is>
          <t>1.降本额=采购金额-加工金额，2.（配件采购周期-配件自制周期）*设备停机损失</t>
        </is>
      </c>
      <c r="F107" t="inlineStr">
        <is>
          <t>配件研发，测量，出图，加工。</t>
        </is>
      </c>
      <c r="G107">
        <v>5</v>
      </c>
      <c r="H107"/>
      <c r="I107"/>
      <c r="J107" t="inlineStr">
        <is>
          <t>0</t>
        </is>
      </c>
      <c r="K107"/>
      <c r="L107" t="inlineStr">
        <is>
          <t>王海涛 闫有文</t>
        </is>
      </c>
      <c r="M107" t="inlineStr">
        <is>
          <t>制造工程部</t>
        </is>
      </c>
      <c r="N107" t="inlineStr">
        <is>
          <t>闫有文/周建勋/陈志明/田钰钊闫有文/周建勋/孙太宇/陈志明/田钰钊/赵鹏/吴安峰</t>
        </is>
      </c>
      <c r="O107"/>
      <c r="P107"/>
    </row>
    <row r="108" ht="25.5" customHeight="1">
      <c r="A108" t="inlineStr">
        <is>
          <t>2025/10</t>
        </is>
      </c>
      <c r="B108" t="inlineStr">
        <is>
          <t>工装器具</t>
        </is>
      </c>
      <c r="C108" t="inlineStr">
        <is>
          <t>刀具优化</t>
        </is>
      </c>
      <c r="D108" t="inlineStr">
        <is>
          <t>1.通过试刀选择品质高，适合需求的刀片。降低刀片采购成本。2.通过设计工装利用旧刀片，减少刀片采购。</t>
        </is>
      </c>
      <c r="E108" t="inlineStr">
        <is>
          <t>1.刮滚机四方刀片替换为三角刀片，刮滚机 200片/月（四方）10400元，用三角刀片 533片 价值25600元 月均节约14200元 合计：174000元                      2.外圆（导向套、活塞杆）内圆（缸筒、导向套），三种外圆/内圆刀片 月均3200元，试刀后价格下调，程序优化后效率提升，合计:13800元          3. 切槽（导向套）月平均用量970片，单片成本降低 0.93元/片 920元/月，合计：11040元             4.  螺纹螺纹刀片 月均7500元 试刀后价格下调，程序优化后效率提升，合计：90000元              5.加工中心铣削（导向套铣四方、活柱铣大孔、活塞杆铣扁头）             6.设计刀盘，更换平打机原有刀片，使用数控淘汰的外圆刀片另外两个刀角，每年用量580片，单价21元/片，年节约12180元。     降本额=(原采购价-现采购价)*月份总数量</t>
        </is>
      </c>
      <c r="F108" t="inlineStr">
        <is>
          <t>1.刮滚机四方刀片替换为三角刀片，                                    2.替换原有刀片：外圆刀片（导向套、活塞杆），内圆刀片（缸筒、导向套），切槽刀片（导向套）， 螺纹螺纹刀片    ，加工中心铣削刀（导向套铣四方、活柱铣大孔、活塞杆铣扁头）                                                                    3.设计刀盘，更换平打机原有刀片，使用数控淘汰的外圆刀片</t>
        </is>
      </c>
      <c r="G108">
        <v>25</v>
      </c>
      <c r="H108"/>
      <c r="I108"/>
      <c r="J108" t="inlineStr">
        <is>
          <t>0</t>
        </is>
      </c>
      <c r="K108"/>
      <c r="L108" t="inlineStr">
        <is>
          <t>王海涛 闫有文</t>
        </is>
      </c>
      <c r="M108" t="inlineStr">
        <is>
          <t>制造工程部</t>
        </is>
      </c>
      <c r="N108" t="inlineStr">
        <is>
          <t>闫有文/赵鹏/王乐/王少固/吴安峰</t>
        </is>
      </c>
      <c r="O108"/>
      <c r="P108"/>
    </row>
    <row r="109" ht="25.5" customHeight="1">
      <c r="A109" t="inlineStr">
        <is>
          <t>2025/10</t>
        </is>
      </c>
      <c r="B109" t="inlineStr">
        <is>
          <t>工艺类</t>
        </is>
      </c>
      <c r="C109" t="inlineStr">
        <is>
          <t>上线前工件标准化</t>
        </is>
      </c>
      <c r="D109" t="inlineStr">
        <is>
          <t>通过调整工件上线前的标准。提高线体加工效率。</t>
        </is>
      </c>
      <c r="E109" t="inlineStr">
        <is>
          <t xml:space="preserve"> 1.两条缸筒自动线，上前先加工R角，200-230/250-280缸筒自动线，数控只加工止口，效率提升40% 约20件，单件加工时长35分钟， 单线每天降本=35/60*25.2*20=294元。 月度降本=294*26=7644元。                            2.墩粗活塞杆粗车后上线，减少线体工序加工节拍。减少线体数控加工时长约5分钟，提高效率。单件降本2元，月墩粗杆1000件。                                      3.盘套按标准粗加工。线体效率提升5%-10%，平均每天多加工6件，价值137.4元。月度多产生价值3572.4元。    降本额=（单件产品加工提效时间*月度加工活件数量）/原来加工活件的时间*原来加工活件所需工人工资</t>
        </is>
      </c>
      <c r="F109" t="inlineStr">
        <is>
          <t>1.上线前缸筒标准优化，两条缸筒自动线，上前先加工R角，缸筒200-280先平倒、R角后上缸筒自动线，减轻数控压力，提高线体效率                                                                 2.墩粗活塞杆按标准粗车后上线，减少线体工序加工节拍    3.盘套按标准粗车后上线，提高线体加工效率。减少线体精加工时长，延长刀具寿命</t>
        </is>
      </c>
      <c r="G109">
        <v>15</v>
      </c>
      <c r="H109"/>
      <c r="I109"/>
      <c r="J109" t="inlineStr">
        <is>
          <t>0</t>
        </is>
      </c>
      <c r="K109"/>
      <c r="L109" t="inlineStr">
        <is>
          <t>王海涛 闫有文</t>
        </is>
      </c>
      <c r="M109" t="inlineStr">
        <is>
          <t>制造工程部</t>
        </is>
      </c>
      <c r="N109" t="inlineStr">
        <is>
          <t>闫有文/王天永/周建勋/赵鹏/吴安峰</t>
        </is>
      </c>
      <c r="O109"/>
      <c r="P109"/>
    </row>
    <row r="110" ht="25.5" customHeight="1">
      <c r="A110" t="inlineStr">
        <is>
          <t>2025/10</t>
        </is>
      </c>
      <c r="B110" t="inlineStr">
        <is>
          <t>自动化类</t>
        </is>
      </c>
      <c r="C110" t="inlineStr">
        <is>
          <t>电脑模拟仿真提效</t>
        </is>
      </c>
      <c r="D110" t="inlineStr">
        <is>
          <t>通过电脑模拟仿真程序，输入数控程序标准化加工，到达因人员编程水平不同造成的加工浪费，从而降低成本，</t>
        </is>
      </c>
      <c r="E110" t="inlineStr">
        <is>
          <t>中缸体、活柱体电脑模拟仿真程序，输入数控程序标准化加工，单件加工时间减少17分钟，效率提升37%，（1）降本额=（单件产品加工提效时间*月度加工活件数量）/原来加工活件的时间*原来加工活件所需工人工资。（2）降本额=（原单件加工时间-提效后加工时间）*单位时间人工工资*加工总数</t>
        </is>
      </c>
      <c r="F110" t="inlineStr">
        <is>
          <t>中缸体、活柱体电脑模拟仿真程序，输入数控程序标准化加工，仿真程序优化，有效运行率持续提升，零活委外，减少换型时间</t>
        </is>
      </c>
      <c r="G110">
        <v>14</v>
      </c>
      <c r="H110"/>
      <c r="I110"/>
      <c r="J110" t="inlineStr">
        <is>
          <t>0</t>
        </is>
      </c>
      <c r="K110"/>
      <c r="L110" t="inlineStr">
        <is>
          <t>王海涛 闫有文</t>
        </is>
      </c>
      <c r="M110" t="inlineStr">
        <is>
          <t>制造工程部</t>
        </is>
      </c>
      <c r="N110" t="inlineStr">
        <is>
          <t>闫有文/赵鹏/吴安峰</t>
        </is>
      </c>
      <c r="O110"/>
      <c r="P110"/>
    </row>
    <row r="111" ht="25.5" customHeight="1">
      <c r="A111" t="inlineStr">
        <is>
          <t>2025/10</t>
        </is>
      </c>
      <c r="B111" t="inlineStr">
        <is>
          <t>自动化类</t>
        </is>
      </c>
      <c r="C111" t="inlineStr">
        <is>
          <t>机器人程序优化</t>
        </is>
      </c>
      <c r="D111" t="inlineStr">
        <is>
          <t>通过机器人程序模板化，在换型时调用程序模块，达到减少换型时长，从而降低成本</t>
        </is>
      </c>
      <c r="E111" t="inlineStr">
        <is>
          <t>机器人程序模板化，比对计算其中一个点位，偏移整个坐标系，节省示教12个点。效率提升400%（原25分钟，现5分钟）。缸筒线3人配合换型，人均工资40元/人*小时  降本额=（原换型时间-现换型时间）*机器人数量*月换型次数*单位时间人工工资.</t>
        </is>
      </c>
      <c r="F111" t="inlineStr">
        <is>
          <t>焊接站，机器人模块程序植入</t>
        </is>
      </c>
      <c r="G111">
        <v>0.5</v>
      </c>
      <c r="H111"/>
      <c r="I111"/>
      <c r="J111" t="inlineStr">
        <is>
          <t>0</t>
        </is>
      </c>
      <c r="K111"/>
      <c r="L111" t="inlineStr">
        <is>
          <t>王海涛 王天永</t>
        </is>
      </c>
      <c r="M111" t="inlineStr">
        <is>
          <t>制造工程部</t>
        </is>
      </c>
      <c r="N111" t="inlineStr">
        <is>
          <t>王天永/闫有文/王少固</t>
        </is>
      </c>
      <c r="O111"/>
      <c r="P111"/>
    </row>
    <row r="112" ht="25.5" customHeight="1">
      <c r="A112" t="inlineStr">
        <is>
          <t>2025/10</t>
        </is>
      </c>
      <c r="B112" t="inlineStr">
        <is>
          <t>自动化类</t>
        </is>
      </c>
      <c r="C112" t="inlineStr">
        <is>
          <t>套料排版技术改进</t>
        </is>
      </c>
      <c r="D112" t="inlineStr">
        <is>
          <t>通过套料排版技术，有效减少料头及料角边，统筹下料，将低成本</t>
        </is>
      </c>
      <c r="E112" t="inlineStr">
        <is>
          <t>计算方式（节省重量*采购价格-废料价）+割加长工费</t>
        </is>
      </c>
      <c r="F112" t="inlineStr">
        <is>
          <t>1、6月份之前先从端头架进行实验沟通技术进行取消验证2、端头验证可行后基本架推广，进行全覆盖取消节省材料费用</t>
        </is>
      </c>
      <c r="G112">
        <v>6</v>
      </c>
      <c r="H112"/>
      <c r="I112"/>
      <c r="J112" t="inlineStr">
        <is>
          <t>0</t>
        </is>
      </c>
      <c r="K112"/>
      <c r="L112" t="inlineStr">
        <is>
          <t>王海涛 马康杰</t>
        </is>
      </c>
      <c r="M112" t="inlineStr">
        <is>
          <t>制造工程部</t>
        </is>
      </c>
      <c r="N112" t="inlineStr">
        <is>
          <t>宋心坦 杜迎雪 赵莉莉 郭建辉</t>
        </is>
      </c>
      <c r="O112"/>
      <c r="P112"/>
    </row>
    <row r="113" ht="25.5" customHeight="1">
      <c r="A113" t="inlineStr">
        <is>
          <t>2025/10</t>
        </is>
      </c>
      <c r="B113" t="inlineStr">
        <is>
          <t>物流类</t>
        </is>
      </c>
      <c r="C113" t="inlineStr">
        <is>
          <t>车间布局优化</t>
        </is>
      </c>
      <c r="D113" t="inlineStr">
        <is>
          <t>通过车间设备布局调整，达到转运距离最短，减少场地占压及平衡天车的使用频率，从而减少车间缓存，提高生产效率</t>
        </is>
      </c>
      <c r="E113" t="inlineStr">
        <is>
          <t>车间布局调整：1.减少物流转运距离。2.一人多机生产。计算方法：1.转运成本=1/吨*1/米*1元/米=1元。减的转运距离=162米（西七9跨的距离*2）。2.人工成本=24年同工种人均工资*人数。  降本额=（活件重量+工装重量）*转运距离</t>
        </is>
      </c>
      <c r="F113" t="inlineStr">
        <is>
          <t>1.小盘套线移机，盘套件集中生产，毛料入集配，AGV自动搬运 2.焊机从西七移到东五，形成中缸，活柱焊接单元，减少活件周转距离</t>
        </is>
      </c>
      <c r="G113">
        <v>12</v>
      </c>
      <c r="H113"/>
      <c r="I113"/>
      <c r="J113" t="inlineStr">
        <is>
          <t>0</t>
        </is>
      </c>
      <c r="K113"/>
      <c r="L113" t="inlineStr">
        <is>
          <t>王海涛 周建勋</t>
        </is>
      </c>
      <c r="M113" t="inlineStr">
        <is>
          <t>制造工程部</t>
        </is>
      </c>
      <c r="N113" t="inlineStr">
        <is>
          <t>周建勋/赵鹏/吴安峰</t>
        </is>
      </c>
      <c r="O113"/>
      <c r="P113"/>
    </row>
    <row r="114" ht="25.5" customHeight="1">
      <c r="A114" t="inlineStr">
        <is>
          <t>2025/10</t>
        </is>
      </c>
      <c r="B114" t="inlineStr">
        <is>
          <t>设备改造</t>
        </is>
      </c>
      <c r="C114" t="inlineStr">
        <is>
          <t>奥太焊机CMT内孔熔覆改造项目</t>
        </is>
      </c>
      <c r="D114" t="inlineStr">
        <is>
          <t>通过改造设备提高单机设备熔覆效率，提高设备生产能力</t>
        </is>
      </c>
      <c r="E114" t="inlineStr">
        <is>
          <t>改造前9台设备熔覆效率{1*29d㎡/h+5*24d㎡/h+3*14d㎡/h}*0.8=152.73d㎡/h  改造后9台设备熔覆效率33d㎡/h *9*0.8=237.6d㎡/h，     降本额=（原单位面积熔覆时间-提效后单位面积熔覆时间）*单位时间人工工资*加工总数量</t>
        </is>
      </c>
      <c r="F114" t="inlineStr">
        <is>
          <t>5月结束招标。6月份焊机到货、培训量产。7月份实现稳定生产。</t>
        </is>
      </c>
      <c r="G114">
        <v>24</v>
      </c>
      <c r="H114"/>
      <c r="I114"/>
      <c r="J114" t="inlineStr">
        <is>
          <t>0</t>
        </is>
      </c>
      <c r="K114"/>
      <c r="L114" t="inlineStr">
        <is>
          <t>王海涛 田钰钊</t>
        </is>
      </c>
      <c r="M114" t="inlineStr">
        <is>
          <t>制造工程部</t>
        </is>
      </c>
      <c r="N114" t="inlineStr">
        <is>
          <t>吴安峰/刘士宁/郑龙龙</t>
        </is>
      </c>
      <c r="O114"/>
      <c r="P114"/>
    </row>
    <row r="115" ht="25.5" customHeight="1">
      <c r="A115" t="inlineStr">
        <is>
          <t>2025/10</t>
        </is>
      </c>
      <c r="B115" t="inlineStr">
        <is>
          <t>设备改造</t>
        </is>
      </c>
      <c r="C115" t="inlineStr">
        <is>
          <t>超声波外圆车削技术项目</t>
        </is>
      </c>
      <c r="D115" t="inlineStr">
        <is>
          <t>通过改造设备提高单机设备加工效率，提高设备生产能力</t>
        </is>
      </c>
      <c r="E115" t="inlineStr">
        <is>
          <t>超声波车削效率 （168d㎡/h） 为普通⻋削效率（84d㎡/h ）2倍。普通车削成本0.2元/d㎡，超声车削成本0.18元/d㎡，节省0.02元/d㎡。  降本额=（原单位面积熔覆时间-提效后单位面积熔覆时间）*单位时间人工工资*加工总数量</t>
        </is>
      </c>
      <c r="F115" t="inlineStr">
        <is>
          <t>5月中旬设备试用期结束，签订最终合同，实现稳定量产。6月份开始计算提效产能</t>
        </is>
      </c>
      <c r="G115">
        <v>0.25</v>
      </c>
      <c r="H115"/>
      <c r="I115"/>
      <c r="J115" t="inlineStr">
        <is>
          <t>0</t>
        </is>
      </c>
      <c r="K115"/>
      <c r="L115" t="inlineStr">
        <is>
          <t>王海涛 田钰钊</t>
        </is>
      </c>
      <c r="M115" t="inlineStr">
        <is>
          <t>制造工程部</t>
        </is>
      </c>
      <c r="N115" t="inlineStr">
        <is>
          <t>王栋辉/刘士宁/郑龙龙</t>
        </is>
      </c>
      <c r="O115"/>
      <c r="P115"/>
    </row>
    <row r="116" ht="25.5" customHeight="1">
      <c r="A116" t="inlineStr">
        <is>
          <t>2025/11</t>
        </is>
      </c>
      <c r="B116" t="inlineStr">
        <is>
          <t>能源管控</t>
        </is>
      </c>
      <c r="C116" t="inlineStr">
        <is>
          <t>北区澡堂余热回收项目</t>
        </is>
      </c>
      <c r="D116" t="inlineStr">
        <is>
          <t>通过空压机预热回收，替代电加热管，给澡堂提供热能，从而降低电能消耗。</t>
        </is>
      </c>
      <c r="E116"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降本额=（空压机平均运行功率*当月实际运行天数-实际抄表量+电加热管平均用电量）*0.7元</t>
        </is>
      </c>
      <c r="F116"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（140KW*173D-实际抄表量+25200KWH）*1.3=17.33万元</t>
        </is>
      </c>
      <c r="G116">
        <v>17.33</v>
      </c>
      <c r="H116"/>
      <c r="I116"/>
      <c r="J116" t="inlineStr">
        <is>
          <t>0</t>
        </is>
      </c>
      <c r="K116"/>
      <c r="L116" t="inlineStr">
        <is>
          <t>王海涛  孙太宇</t>
        </is>
      </c>
      <c r="M116" t="inlineStr">
        <is>
          <t>制造工程部</t>
        </is>
      </c>
      <c r="N116" t="inlineStr">
        <is>
          <t>暴福昌   陈宗辉   楚涛</t>
        </is>
      </c>
      <c r="O116"/>
      <c r="P116"/>
    </row>
    <row r="117" ht="25.5" customHeight="1">
      <c r="A117" t="inlineStr">
        <is>
          <t>2025/11</t>
        </is>
      </c>
      <c r="B117" t="inlineStr">
        <is>
          <t>能源管控</t>
        </is>
      </c>
      <c r="C117" t="inlineStr">
        <is>
          <t>除尘风机节能</t>
        </is>
      </c>
      <c r="D117" t="inlineStr">
        <is>
          <t>通过更换除尘电机（由普通变频电机更换为永磁直驱电机）达到降低能耗20%</t>
        </is>
      </c>
      <c r="E117" t="inlineStr">
        <is>
          <t>除尘风机现有电机为普通变频电机，电机效率低、保养费时费力，时间间隔与环境质量负相关，风机性能受制约，改造升级为高效永磁直驱电机，提升电机效率，降低保养频次，风机性能得到提升，同时可节能约20%耗电量。 降本额=（改造前每小时用电量*当月实际使用时间-改造后当月挂表实际测算量）*70%*0.7元</t>
        </is>
      </c>
      <c r="F117" t="inlineStr">
        <is>
          <t>除尘风机现有电机为普通变频电机，电机效率低、保养费时费力，时间间隔与环境质量负相关，风机性能受制约，改造升级为高效永磁直驱电机，提升电机效率，降低保养频次，风机性能得到提升，同时可节能约20%耗电量，合同能源管理模式：
689KW*20%*0.8元/KWH*0.2*18h*26D*12M=12.38万元</t>
        </is>
      </c>
      <c r="G117">
        <v>9.29</v>
      </c>
      <c r="H117"/>
      <c r="I117"/>
      <c r="J117" t="inlineStr">
        <is>
          <t>0</t>
        </is>
      </c>
      <c r="K117"/>
      <c r="L117" t="inlineStr">
        <is>
          <t>王海涛  孙太宇</t>
        </is>
      </c>
      <c r="M117" t="inlineStr">
        <is>
          <t>制造工程部</t>
        </is>
      </c>
      <c r="N117" t="inlineStr">
        <is>
          <t>暴福昌   陈宗辉   楚涛</t>
        </is>
      </c>
      <c r="O117"/>
      <c r="P117"/>
    </row>
    <row r="118" ht="25.5" customHeight="1">
      <c r="A118" t="inlineStr">
        <is>
          <t>2025/11</t>
        </is>
      </c>
      <c r="B118" t="inlineStr">
        <is>
          <t>能源管控</t>
        </is>
      </c>
      <c r="C118" t="inlineStr">
        <is>
          <t>水泵节能</t>
        </is>
      </c>
      <c r="D118" t="inlineStr">
        <is>
          <t>通过更换冷却塔及乳化液泵电机（由普通变频电机更换为永磁直驱电机）达到降低能耗18%</t>
        </is>
      </c>
      <c r="E118" t="inlineStr">
        <is>
          <t>冷却塔水泵、及乳化液泵现有电机为普通变频电机，改造升级为高效永磁直驱电机，提升叶轮效率的同时，具备自动变频功能，可节能约18%耗电量。  降本额=（改造前每小时用电量*当月实际使用时间-改造后当月挂表实际测算量）*70%*0.7元</t>
        </is>
      </c>
      <c r="F118" t="inlineStr">
        <is>
          <t>冷却塔水泵、及乳化液泵现有电机为普通变频电机，改造升级为高效永磁直驱电机，提升叶轮效率的同时，具备自动变频功能，可节能约18%耗电量，合同能源管理模式：
679KW*18%*0.8元/KWH*0.2*18h*26D*12M=10.9万元</t>
        </is>
      </c>
      <c r="G118">
        <v>5.45</v>
      </c>
      <c r="H118"/>
      <c r="I118"/>
      <c r="J118" t="inlineStr">
        <is>
          <t>0</t>
        </is>
      </c>
      <c r="K118"/>
      <c r="L118" t="inlineStr">
        <is>
          <t>王海涛  孙太宇</t>
        </is>
      </c>
      <c r="M118" t="inlineStr">
        <is>
          <t>制造工程部</t>
        </is>
      </c>
      <c r="N118" t="inlineStr">
        <is>
          <t>暴福昌   陈宗辉   楚涛</t>
        </is>
      </c>
      <c r="O118"/>
      <c r="P118"/>
    </row>
    <row r="119" ht="25.5" customHeight="1">
      <c r="A119" t="inlineStr">
        <is>
          <t>2025/11</t>
        </is>
      </c>
      <c r="B119" t="inlineStr">
        <is>
          <t>降低电费</t>
        </is>
      </c>
      <c r="C119" t="inlineStr">
        <is>
          <t>储能</t>
        </is>
      </c>
      <c r="D119" t="inlineStr">
        <is>
          <t>通过增加储能设备，在电价谷价时储电，尖峰时放电，达到平衡电价，从而达到降低能源本</t>
        </is>
      </c>
      <c r="E119"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      降本额=储能放电量*（尖峰/高峰电单价-平时段/谷时段电单价）</t>
        </is>
      </c>
      <c r="F119"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t>
        </is>
      </c>
      <c r="G119">
        <v>20</v>
      </c>
      <c r="H119"/>
      <c r="I119"/>
      <c r="J119" t="inlineStr">
        <is>
          <t>0</t>
        </is>
      </c>
      <c r="K119"/>
      <c r="L119" t="inlineStr">
        <is>
          <t>王海涛  孙太宇</t>
        </is>
      </c>
      <c r="M119" t="inlineStr">
        <is>
          <t>制造工程部</t>
        </is>
      </c>
      <c r="N119" t="inlineStr">
        <is>
          <t>暴福昌   陈宗辉   楚涛</t>
        </is>
      </c>
      <c r="O119"/>
      <c r="P119"/>
    </row>
    <row r="120" ht="25.5" customHeight="1">
      <c r="A120" t="inlineStr">
        <is>
          <t>2025/11</t>
        </is>
      </c>
      <c r="B120" t="inlineStr">
        <is>
          <t>工装器具</t>
        </is>
      </c>
      <c r="C120" t="inlineStr">
        <is>
          <t>快换卡爪标准化</t>
        </is>
      </c>
      <c r="D120" t="inlineStr">
        <is>
          <t>对加工数控设备，更换原有台阶爪为子母爪，扇形爪，提高换型时间，提高产品质量</t>
        </is>
      </c>
      <c r="E120" t="inlineStr">
        <is>
          <t>1. 原有更换卡爪需要拆装6条螺栓，更换后只需拆装3条螺栓，单次更换一个卡盘节约3min，平均换型（2天/次），月度换型15次 ，降本=节约shijian                                                             2.原有子爪为铜块或胶木，防止缸筒内壁撑伤，节省抛磨时间2min/件。 立柱2350件/月，节约抛磨时间为：9400min。 9400/60*24=3760元                     3. 原有更换卡爪需要拆装6条螺栓，更换后只需拆装3条螺栓，单次更换一个卡盘节约3min，平均换型（2天/次），月度换型15次。 15*6*3/60*24=108元         降本额=单台设备降本额（1.26）*月度15台设备换型次数
3min/60*25.2*（4条盘套线13台设备月度换型次数+东五缸筒止口2台）</t>
        </is>
      </c>
      <c r="F120" t="inlineStr">
        <is>
          <t>1.49台数控改造平推子母爪，减少换型时间。                      2.14台缸筒加工数控改造子母爪，减少换型时间。                3.  6台盘套线加工数控改造子母扇形爪，减少换型时间。 避免导向套加持变形</t>
        </is>
      </c>
      <c r="G120">
        <v>5.7</v>
      </c>
      <c r="H120"/>
      <c r="I120"/>
      <c r="J120" t="inlineStr">
        <is>
          <t>0</t>
        </is>
      </c>
      <c r="K120"/>
      <c r="L120" t="inlineStr">
        <is>
          <t>王海涛 闫有文</t>
        </is>
      </c>
      <c r="M120" t="inlineStr">
        <is>
          <t>制造工程部</t>
        </is>
      </c>
      <c r="N120" t="inlineStr">
        <is>
          <t>王天永/周建勋/赵鹏/吴安峰</t>
        </is>
      </c>
      <c r="O120"/>
      <c r="P120"/>
    </row>
    <row r="121" ht="25.5" customHeight="1">
      <c r="A121" t="inlineStr">
        <is>
          <t>2025/11</t>
        </is>
      </c>
      <c r="B121" t="inlineStr">
        <is>
          <t>工装器具</t>
        </is>
      </c>
      <c r="C121" t="inlineStr">
        <is>
          <t>设备配件自研自制</t>
        </is>
      </c>
      <c r="D121" t="inlineStr">
        <is>
          <t>通过测绘自制设备配件替代采购配件（简单配件），达到降低采购费用，减少停机时间。</t>
        </is>
      </c>
      <c r="E121" t="inlineStr">
        <is>
          <t>1.降本额=采购金额-加工金额，2.（配件采购周期-配件自制周期）*设备停机损失</t>
        </is>
      </c>
      <c r="F121" t="inlineStr">
        <is>
          <t>配件研发，测量，出图，加工。</t>
        </is>
      </c>
      <c r="G121">
        <v>5</v>
      </c>
      <c r="H121"/>
      <c r="I121"/>
      <c r="J121" t="inlineStr">
        <is>
          <t>0</t>
        </is>
      </c>
      <c r="K121"/>
      <c r="L121" t="inlineStr">
        <is>
          <t>王海涛 闫有文</t>
        </is>
      </c>
      <c r="M121" t="inlineStr">
        <is>
          <t>制造工程部</t>
        </is>
      </c>
      <c r="N121" t="inlineStr">
        <is>
          <t>闫有文/周建勋/陈志明/田钰钊闫有文/周建勋/孙太宇/陈志明/田钰钊/赵鹏/吴安峰</t>
        </is>
      </c>
      <c r="O121"/>
      <c r="P121"/>
    </row>
    <row r="122" ht="25.5" customHeight="1">
      <c r="A122" t="inlineStr">
        <is>
          <t>2025/11</t>
        </is>
      </c>
      <c r="B122" t="inlineStr">
        <is>
          <t>工装器具</t>
        </is>
      </c>
      <c r="C122" t="inlineStr">
        <is>
          <t>刀具优化</t>
        </is>
      </c>
      <c r="D122" t="inlineStr">
        <is>
          <t>1.通过试刀选择品质高，适合需求的刀片。降低刀片采购成本。2.通过设计工装利用旧刀片，减少刀片采购。</t>
        </is>
      </c>
      <c r="E122" t="inlineStr">
        <is>
          <t>1.刮滚机四方刀片替换为三角刀片，刮滚机 200片/月（四方）10400元，用三角刀片 533片 价值25600元 月均节约14200元 合计：174000元                      2.外圆（导向套、活塞杆）内圆（缸筒、导向套），三种外圆/内圆刀片 月均3200元，试刀后价格下调，程序优化后效率提升，合计:13800元          3. 切槽（导向套）月平均用量970片，单片成本降低 0.93元/片 920元/月，合计：11040元             4.  螺纹螺纹刀片 月均7500元 试刀后价格下调，程序优化后效率提升，合计：90000元              5.加工中心铣削（导向套铣四方、活柱铣大孔、活塞杆铣扁头）             6.设计刀盘，更换平打机原有刀片，使用数控淘汰的外圆刀片另外两个刀角，每年用量580片，单价21元/片，年节约12180元。     降本额=(原采购价-现采购价)*月份总数量</t>
        </is>
      </c>
      <c r="F122" t="inlineStr">
        <is>
          <t>1.刮滚机四方刀片替换为三角刀片，                                    2.替换原有刀片：外圆刀片（导向套、活塞杆），内圆刀片（缸筒、导向套），切槽刀片（导向套）， 螺纹螺纹刀片    ，加工中心铣削刀（导向套铣四方、活柱铣大孔、活塞杆铣扁头）                                                                    3.设计刀盘，更换平打机原有刀片，使用数控淘汰的外圆刀片</t>
        </is>
      </c>
      <c r="G122">
        <v>25</v>
      </c>
      <c r="H122"/>
      <c r="I122"/>
      <c r="J122" t="inlineStr">
        <is>
          <t>0</t>
        </is>
      </c>
      <c r="K122"/>
      <c r="L122" t="inlineStr">
        <is>
          <t>王海涛 闫有文</t>
        </is>
      </c>
      <c r="M122" t="inlineStr">
        <is>
          <t>制造工程部</t>
        </is>
      </c>
      <c r="N122" t="inlineStr">
        <is>
          <t>闫有文/赵鹏/王乐/王少固/吴安峰</t>
        </is>
      </c>
      <c r="O122"/>
      <c r="P122"/>
    </row>
    <row r="123" ht="25.5" customHeight="1">
      <c r="A123" t="inlineStr">
        <is>
          <t>2025/11</t>
        </is>
      </c>
      <c r="B123" t="inlineStr">
        <is>
          <t>工艺类</t>
        </is>
      </c>
      <c r="C123" t="inlineStr">
        <is>
          <t>上线前工件标准化</t>
        </is>
      </c>
      <c r="D123" t="inlineStr">
        <is>
          <t>通过调整工件上线前的标准。提高线体加工效率。</t>
        </is>
      </c>
      <c r="E123" t="inlineStr">
        <is>
          <t xml:space="preserve"> 1.两条缸筒自动线，上前先加工R角，200-230/250-280缸筒自动线，数控只加工止口，效率提升40% 约20件，单件加工时长35分钟， 单线每天降本=35/60*25.2*20=294元。 月度降本=294*26=7644元。                            2.墩粗活塞杆粗车后上线，减少线体工序加工节拍。减少线体数控加工时长约5分钟，提高效率。单件降本2元，月墩粗杆1000件。                                      3.盘套按标准粗加工。线体效率提升5%-10%，平均每天多加工6件，价值137.4元。月度多产生价值3572.4元。    降本额=（单件产品加工提效时间*月度加工活件数量）/原来加工活件的时间*原来加工活件所需工人工资</t>
        </is>
      </c>
      <c r="F123" t="inlineStr">
        <is>
          <t>1.上线前缸筒标准优化，两条缸筒自动线，上前先加工R角，缸筒200-280先平倒、R角后上缸筒自动线，减轻数控压力，提高线体效率                                                                 2.墩粗活塞杆按标准粗车后上线，减少线体工序加工节拍    3.盘套按标准粗车后上线，提高线体加工效率。减少线体精加工时长，延长刀具寿命</t>
        </is>
      </c>
      <c r="G123">
        <v>15</v>
      </c>
      <c r="H123"/>
      <c r="I123"/>
      <c r="J123" t="inlineStr">
        <is>
          <t>0</t>
        </is>
      </c>
      <c r="K123"/>
      <c r="L123" t="inlineStr">
        <is>
          <t>王海涛 闫有文</t>
        </is>
      </c>
      <c r="M123" t="inlineStr">
        <is>
          <t>制造工程部</t>
        </is>
      </c>
      <c r="N123" t="inlineStr">
        <is>
          <t>闫有文/王天永/周建勋/赵鹏/吴安峰</t>
        </is>
      </c>
      <c r="O123"/>
      <c r="P123"/>
    </row>
    <row r="124" ht="25.5" customHeight="1">
      <c r="A124" t="inlineStr">
        <is>
          <t>2025/11</t>
        </is>
      </c>
      <c r="B124" t="inlineStr">
        <is>
          <t>自动化类</t>
        </is>
      </c>
      <c r="C124" t="inlineStr">
        <is>
          <t>电脑模拟仿真提效</t>
        </is>
      </c>
      <c r="D124" t="inlineStr">
        <is>
          <t>通过电脑模拟仿真程序，输入数控程序标准化加工，到达因人员编程水平不同造成的加工浪费，从而降低成本，</t>
        </is>
      </c>
      <c r="E124" t="inlineStr">
        <is>
          <t>中缸体、活柱体电脑模拟仿真程序，输入数控程序标准化加工，单件加工时间减少17分钟，效率提升37%，（1）降本额=（单件产品加工提效时间*月度加工活件数量）/原来加工活件的时间*原来加工活件所需工人工资。（2）降本额=（原单件加工时间-提效后加工时间）*单位时间人工工资*加工总数</t>
        </is>
      </c>
      <c r="F124" t="inlineStr">
        <is>
          <t>中缸体、活柱体电脑模拟仿真程序，输入数控程序标准化加工，仿真程序优化，有效运行率持续提升，零活委外，减少换型时间</t>
        </is>
      </c>
      <c r="G124">
        <v>14</v>
      </c>
      <c r="H124"/>
      <c r="I124"/>
      <c r="J124" t="inlineStr">
        <is>
          <t>0</t>
        </is>
      </c>
      <c r="K124"/>
      <c r="L124" t="inlineStr">
        <is>
          <t>王海涛 闫有文</t>
        </is>
      </c>
      <c r="M124" t="inlineStr">
        <is>
          <t>制造工程部</t>
        </is>
      </c>
      <c r="N124" t="inlineStr">
        <is>
          <t>闫有文/赵鹏/吴安峰</t>
        </is>
      </c>
      <c r="O124"/>
      <c r="P124"/>
    </row>
    <row r="125" ht="25.5" customHeight="1">
      <c r="A125" t="inlineStr">
        <is>
          <t>2025/11</t>
        </is>
      </c>
      <c r="B125" t="inlineStr">
        <is>
          <t>自动化类</t>
        </is>
      </c>
      <c r="C125" t="inlineStr">
        <is>
          <t>机器人程序优化</t>
        </is>
      </c>
      <c r="D125" t="inlineStr">
        <is>
          <t>通过机器人程序模板化，在换型时调用程序模块，达到减少换型时长，从而降低成本</t>
        </is>
      </c>
      <c r="E125" t="inlineStr">
        <is>
          <t>机器人程序模板化，比对计算其中一个点位，偏移整个坐标系，节省示教12个点。效率提升400%（原25分钟，现5分钟）。缸筒线3人配合换型，人均工资40元/人*小时  降本额=（原换型时间-现换型时间）*机器人数量*月换型次数*单位时间人工工资.</t>
        </is>
      </c>
      <c r="F125" t="inlineStr">
        <is>
          <t>焊接站，机器人模块程序植入</t>
        </is>
      </c>
      <c r="G125">
        <v>0.5</v>
      </c>
      <c r="H125"/>
      <c r="I125"/>
      <c r="J125" t="inlineStr">
        <is>
          <t>0</t>
        </is>
      </c>
      <c r="K125"/>
      <c r="L125" t="inlineStr">
        <is>
          <t>王海涛 王天永</t>
        </is>
      </c>
      <c r="M125" t="inlineStr">
        <is>
          <t>制造工程部</t>
        </is>
      </c>
      <c r="N125" t="inlineStr">
        <is>
          <t>王天永/闫有文/王少固</t>
        </is>
      </c>
      <c r="O125"/>
      <c r="P125"/>
    </row>
    <row r="126" ht="25.5" customHeight="1">
      <c r="A126" t="inlineStr">
        <is>
          <t>2025/11</t>
        </is>
      </c>
      <c r="B126" t="inlineStr">
        <is>
          <t>自动化类</t>
        </is>
      </c>
      <c r="C126" t="inlineStr">
        <is>
          <t>套料排版技术改进</t>
        </is>
      </c>
      <c r="D126" t="inlineStr">
        <is>
          <t>通过套料排版技术，有效减少料头及料角边，统筹下料，将低成本</t>
        </is>
      </c>
      <c r="E126" t="inlineStr">
        <is>
          <t>计算方式（节省重量*采购价格-废料价）+割加长工费</t>
        </is>
      </c>
      <c r="F126" t="inlineStr">
        <is>
          <t>1、6月份之前先从端头架进行实验沟通技术进行取消验证2、端头验证可行后基本架推广，进行全覆盖取消节省材料费用</t>
        </is>
      </c>
      <c r="G126">
        <v>6</v>
      </c>
      <c r="H126"/>
      <c r="I126"/>
      <c r="J126" t="inlineStr">
        <is>
          <t>0</t>
        </is>
      </c>
      <c r="K126"/>
      <c r="L126" t="inlineStr">
        <is>
          <t>王海涛 马康杰</t>
        </is>
      </c>
      <c r="M126" t="inlineStr">
        <is>
          <t>制造工程部</t>
        </is>
      </c>
      <c r="N126" t="inlineStr">
        <is>
          <t>宋心坦 杜迎雪 赵莉莉 郭建辉</t>
        </is>
      </c>
      <c r="O126"/>
      <c r="P126"/>
    </row>
    <row r="127" ht="25.5" customHeight="1">
      <c r="A127" t="inlineStr">
        <is>
          <t>2025/11</t>
        </is>
      </c>
      <c r="B127" t="inlineStr">
        <is>
          <t>物流类</t>
        </is>
      </c>
      <c r="C127" t="inlineStr">
        <is>
          <t>车间布局优化</t>
        </is>
      </c>
      <c r="D127" t="inlineStr">
        <is>
          <t>通过车间设备布局调整，达到转运距离最短，减少场地占压及平衡天车的使用频率，从而减少车间缓存，提高生产效率</t>
        </is>
      </c>
      <c r="E127" t="inlineStr">
        <is>
          <t>车间布局调整：1.减少物流转运距离。2.一人多机生产。计算方法：1.转运成本=1/吨*1/米*1元/米=1元。减的转运距离=162米（西七9跨的距离*2）。2.人工成本=24年同工种人均工资*人数。  降本额=（活件重量+工装重量）*转运距离</t>
        </is>
      </c>
      <c r="F127" t="inlineStr">
        <is>
          <t>1.小盘套线移机，盘套件集中生产，毛料入集配，AGV自动搬运 2.焊机从西七移到东五，形成中缸，活柱焊接单元，减少活件周转距离</t>
        </is>
      </c>
      <c r="G127">
        <v>12</v>
      </c>
      <c r="H127"/>
      <c r="I127"/>
      <c r="J127" t="inlineStr">
        <is>
          <t>0</t>
        </is>
      </c>
      <c r="K127"/>
      <c r="L127" t="inlineStr">
        <is>
          <t>王海涛 周建勋</t>
        </is>
      </c>
      <c r="M127" t="inlineStr">
        <is>
          <t>制造工程部</t>
        </is>
      </c>
      <c r="N127" t="inlineStr">
        <is>
          <t>周建勋/赵鹏/吴安峰</t>
        </is>
      </c>
      <c r="O127"/>
      <c r="P127"/>
    </row>
    <row r="128" ht="25.5" customHeight="1">
      <c r="A128" t="inlineStr">
        <is>
          <t>2025/11</t>
        </is>
      </c>
      <c r="B128" t="inlineStr">
        <is>
          <t>设备改造</t>
        </is>
      </c>
      <c r="C128" t="inlineStr">
        <is>
          <t>奥太焊机CMT内孔熔覆改造项目</t>
        </is>
      </c>
      <c r="D128" t="inlineStr">
        <is>
          <t>通过改造设备提高单机设备熔覆效率，提高设备生产能力</t>
        </is>
      </c>
      <c r="E128" t="inlineStr">
        <is>
          <t>改造前9台设备熔覆效率{1*29d㎡/h+5*24d㎡/h+3*14d㎡/h}*0.8=152.73d㎡/h  改造后9台设备熔覆效率33d㎡/h *9*0.8=237.6d㎡/h，     降本额=（原单位面积熔覆时间-提效后单位面积熔覆时间）*单位时间人工工资*加工总数量</t>
        </is>
      </c>
      <c r="F128" t="inlineStr">
        <is>
          <t>5月结束招标。6月份焊机到货、培训量产。7月份实现稳定生产。</t>
        </is>
      </c>
      <c r="G128">
        <v>24</v>
      </c>
      <c r="H128"/>
      <c r="I128"/>
      <c r="J128" t="inlineStr">
        <is>
          <t>0</t>
        </is>
      </c>
      <c r="K128"/>
      <c r="L128" t="inlineStr">
        <is>
          <t>王海涛 田钰钊</t>
        </is>
      </c>
      <c r="M128" t="inlineStr">
        <is>
          <t>制造工程部</t>
        </is>
      </c>
      <c r="N128" t="inlineStr">
        <is>
          <t>吴安峰/刘士宁/郑龙龙</t>
        </is>
      </c>
      <c r="O128"/>
      <c r="P128"/>
    </row>
    <row r="129" ht="25.5" customHeight="1">
      <c r="A129" t="inlineStr">
        <is>
          <t>2025/11</t>
        </is>
      </c>
      <c r="B129" t="inlineStr">
        <is>
          <t>设备改造</t>
        </is>
      </c>
      <c r="C129" t="inlineStr">
        <is>
          <t>超声波外圆车削技术项目</t>
        </is>
      </c>
      <c r="D129" t="inlineStr">
        <is>
          <t>通过改造设备提高单机设备加工效率，提高设备生产能力</t>
        </is>
      </c>
      <c r="E129" t="inlineStr">
        <is>
          <t>超声波车削效率 （168d㎡/h） 为普通⻋削效率（84d㎡/h ）2倍。普通车削成本0.2元/d㎡，超声车削成本0.18元/d㎡，节省0.02元/d㎡。  降本额=（原单位面积熔覆时间-提效后单位面积熔覆时间）*单位时间人工工资*加工总数量</t>
        </is>
      </c>
      <c r="F129" t="inlineStr">
        <is>
          <t>5月中旬设备试用期结束，签订最终合同，实现稳定量产。6月份开始计算提效产能</t>
        </is>
      </c>
      <c r="G129">
        <v>0.25</v>
      </c>
      <c r="H129"/>
      <c r="I129"/>
      <c r="J129" t="inlineStr">
        <is>
          <t>0</t>
        </is>
      </c>
      <c r="K129"/>
      <c r="L129" t="inlineStr">
        <is>
          <t>王海涛 田钰钊</t>
        </is>
      </c>
      <c r="M129" t="inlineStr">
        <is>
          <t>制造工程部</t>
        </is>
      </c>
      <c r="N129" t="inlineStr">
        <is>
          <t>王栋辉/刘士宁/郑龙龙</t>
        </is>
      </c>
      <c r="O129"/>
      <c r="P129"/>
    </row>
    <row r="130" ht="25.5" customHeight="1">
      <c r="A130" t="inlineStr">
        <is>
          <t>2025/12</t>
        </is>
      </c>
      <c r="B130" t="inlineStr">
        <is>
          <t>能源管控</t>
        </is>
      </c>
      <c r="C130" t="inlineStr">
        <is>
          <t>北区澡堂余热回收项目</t>
        </is>
      </c>
      <c r="D130" t="inlineStr">
        <is>
          <t>通过空压机预热回收，替代电加热管，给澡堂提供热能，从而降低电能消耗。</t>
        </is>
      </c>
      <c r="E130"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降本额=（空压机平均运行功率*当月实际运行天数-实际抄表量+电加热管平均用电量）*0.7元</t>
        </is>
      </c>
      <c r="F130" t="inlineStr">
        <is>
          <t>北区澡堂供热目前以太阳能为主，电加热管为辅的方式，根据南区空压机余热回收改造经验，回收利用北区清磨车间两台空压机余热，替代电加热管供热。持续监控能耗状态，合同能源管理比例分成周期于6月份结束，预计本年度节省17.33万元：
（140KW*173D-实际抄表量+25200KWH）*1.3=17.33万元</t>
        </is>
      </c>
      <c r="G130">
        <v>17.33</v>
      </c>
      <c r="H130"/>
      <c r="I130"/>
      <c r="J130" t="inlineStr">
        <is>
          <t>0</t>
        </is>
      </c>
      <c r="K130"/>
      <c r="L130" t="inlineStr">
        <is>
          <t>王海涛  孙太宇</t>
        </is>
      </c>
      <c r="M130" t="inlineStr">
        <is>
          <t>制造工程部</t>
        </is>
      </c>
      <c r="N130" t="inlineStr">
        <is>
          <t>暴福昌   陈宗辉   楚涛</t>
        </is>
      </c>
      <c r="O130"/>
      <c r="P130"/>
    </row>
    <row r="131" ht="25.5" customHeight="1">
      <c r="A131" t="inlineStr">
        <is>
          <t>2025/12</t>
        </is>
      </c>
      <c r="B131" t="inlineStr">
        <is>
          <t>能源管控</t>
        </is>
      </c>
      <c r="C131" t="inlineStr">
        <is>
          <t>除尘风机节能</t>
        </is>
      </c>
      <c r="D131" t="inlineStr">
        <is>
          <t>通过更换除尘电机（由普通变频电机更换为永磁直驱电机）达到降低能耗20%</t>
        </is>
      </c>
      <c r="E131" t="inlineStr">
        <is>
          <t>除尘风机现有电机为普通变频电机，电机效率低、保养费时费力，时间间隔与环境质量负相关，风机性能受制约，改造升级为高效永磁直驱电机，提升电机效率，降低保养频次，风机性能得到提升，同时可节能约20%耗电量。 降本额=（改造前每小时用电量*当月实际使用时间-改造后当月挂表实际测算量）*70%*0.7元</t>
        </is>
      </c>
      <c r="F131" t="inlineStr">
        <is>
          <t>除尘风机现有电机为普通变频电机，电机效率低、保养费时费力，时间间隔与环境质量负相关，风机性能受制约，改造升级为高效永磁直驱电机，提升电机效率，降低保养频次，风机性能得到提升，同时可节能约20%耗电量，合同能源管理模式：
689KW*20%*0.8元/KWH*0.2*18h*26D*12M=12.38万元</t>
        </is>
      </c>
      <c r="G131">
        <v>9.29</v>
      </c>
      <c r="H131"/>
      <c r="I131"/>
      <c r="J131" t="inlineStr">
        <is>
          <t>0</t>
        </is>
      </c>
      <c r="K131"/>
      <c r="L131" t="inlineStr">
        <is>
          <t>王海涛  孙太宇</t>
        </is>
      </c>
      <c r="M131" t="inlineStr">
        <is>
          <t>制造工程部</t>
        </is>
      </c>
      <c r="N131" t="inlineStr">
        <is>
          <t>暴福昌   陈宗辉   楚涛</t>
        </is>
      </c>
      <c r="O131"/>
      <c r="P131"/>
    </row>
    <row r="132" ht="25.5" customHeight="1">
      <c r="A132" t="inlineStr">
        <is>
          <t>2025/12</t>
        </is>
      </c>
      <c r="B132" t="inlineStr">
        <is>
          <t>能源管控</t>
        </is>
      </c>
      <c r="C132" t="inlineStr">
        <is>
          <t>水泵节能</t>
        </is>
      </c>
      <c r="D132" t="inlineStr">
        <is>
          <t>通过更换冷却塔及乳化液泵电机（由普通变频电机更换为永磁直驱电机）达到降低能耗18%</t>
        </is>
      </c>
      <c r="E132" t="inlineStr">
        <is>
          <t>冷却塔水泵、及乳化液泵现有电机为普通变频电机，改造升级为高效永磁直驱电机，提升叶轮效率的同时，具备自动变频功能，可节能约18%耗电量。  降本额=（改造前每小时用电量*当月实际使用时间-改造后当月挂表实际测算量）*70%*0.7元</t>
        </is>
      </c>
      <c r="F132" t="inlineStr">
        <is>
          <t>冷却塔水泵、及乳化液泵现有电机为普通变频电机，改造升级为高效永磁直驱电机，提升叶轮效率的同时，具备自动变频功能，可节能约18%耗电量，合同能源管理模式：
679KW*18%*0.8元/KWH*0.2*18h*26D*12M=10.9万元</t>
        </is>
      </c>
      <c r="G132">
        <v>5.45</v>
      </c>
      <c r="H132"/>
      <c r="I132"/>
      <c r="J132" t="inlineStr">
        <is>
          <t>0</t>
        </is>
      </c>
      <c r="K132"/>
      <c r="L132" t="inlineStr">
        <is>
          <t>王海涛  孙太宇</t>
        </is>
      </c>
      <c r="M132" t="inlineStr">
        <is>
          <t>制造工程部</t>
        </is>
      </c>
      <c r="N132" t="inlineStr">
        <is>
          <t>暴福昌   陈宗辉   楚涛</t>
        </is>
      </c>
      <c r="O132"/>
      <c r="P132"/>
    </row>
    <row r="133" ht="25.5" customHeight="1">
      <c r="A133" t="inlineStr">
        <is>
          <t>2025/12</t>
        </is>
      </c>
      <c r="B133" t="inlineStr">
        <is>
          <t>降低电费</t>
        </is>
      </c>
      <c r="C133" t="inlineStr">
        <is>
          <t>储能</t>
        </is>
      </c>
      <c r="D133" t="inlineStr">
        <is>
          <t>通过增加储能设备，在电价谷价时储电，尖峰时放电，达到平衡电价，从而达到降低能源本</t>
        </is>
      </c>
      <c r="E133"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      降本额=储能放电量*（尖峰/高峰电单价-平时段/谷时段电单价）</t>
        </is>
      </c>
      <c r="F133"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t>
        </is>
      </c>
      <c r="G133">
        <v>20</v>
      </c>
      <c r="H133"/>
      <c r="I133"/>
      <c r="J133" t="inlineStr">
        <is>
          <t>0</t>
        </is>
      </c>
      <c r="K133"/>
      <c r="L133" t="inlineStr">
        <is>
          <t>王海涛  孙太宇</t>
        </is>
      </c>
      <c r="M133" t="inlineStr">
        <is>
          <t>制造工程部</t>
        </is>
      </c>
      <c r="N133" t="inlineStr">
        <is>
          <t>暴福昌   陈宗辉   楚涛</t>
        </is>
      </c>
      <c r="O133"/>
      <c r="P133"/>
    </row>
    <row r="134" ht="25.5" customHeight="1">
      <c r="A134" t="inlineStr">
        <is>
          <t>2025/12</t>
        </is>
      </c>
      <c r="B134" t="inlineStr">
        <is>
          <t>工装器具</t>
        </is>
      </c>
      <c r="C134" t="inlineStr">
        <is>
          <t>快换卡爪标准化</t>
        </is>
      </c>
      <c r="D134" t="inlineStr">
        <is>
          <t>对加工数控设备，更换原有台阶爪为子母爪，扇形爪，提高换型时间，提高产品质量</t>
        </is>
      </c>
      <c r="E134" t="inlineStr">
        <is>
          <t>1. 原有更换卡爪需要拆装6条螺栓，更换后只需拆装3条螺栓，单次更换一个卡盘节约3min，平均换型（2天/次），月度换型15次 ，降本=节约shijian                                                             2.原有子爪为铜块或胶木，防止缸筒内壁撑伤，节省抛磨时间2min/件。 立柱2350件/月，节约抛磨时间为：9400min。 9400/60*24=3760元                     3. 原有更换卡爪需要拆装6条螺栓，更换后只需拆装3条螺栓，单次更换一个卡盘节约3min，平均换型（2天/次），月度换型15次。 15*6*3/60*24=108元         降本额=单台设备降本额（1.26）*月度15台设备换型次数
3min/60*25.2*（4条盘套线13台设备月度换型次数+东五缸筒止口2台）</t>
        </is>
      </c>
      <c r="F134" t="inlineStr">
        <is>
          <t>1.49台数控改造平推子母爪，减少换型时间。                      2.14台缸筒加工数控改造子母爪，减少换型时间。                3.  6台盘套线加工数控改造子母扇形爪，减少换型时间。 避免导向套加持变形</t>
        </is>
      </c>
      <c r="G134">
        <v>5.7</v>
      </c>
      <c r="H134"/>
      <c r="I134"/>
      <c r="J134" t="inlineStr">
        <is>
          <t>0</t>
        </is>
      </c>
      <c r="K134"/>
      <c r="L134" t="inlineStr">
        <is>
          <t>王海涛 闫有文</t>
        </is>
      </c>
      <c r="M134" t="inlineStr">
        <is>
          <t>制造工程部</t>
        </is>
      </c>
      <c r="N134" t="inlineStr">
        <is>
          <t>王天永/周建勋/赵鹏/吴安峰</t>
        </is>
      </c>
      <c r="O134"/>
      <c r="P134"/>
    </row>
    <row r="135" ht="25.5" customHeight="1">
      <c r="A135" t="inlineStr">
        <is>
          <t>2025/12</t>
        </is>
      </c>
      <c r="B135" t="inlineStr">
        <is>
          <t>工装器具</t>
        </is>
      </c>
      <c r="C135" t="inlineStr">
        <is>
          <t>设备配件自研自制</t>
        </is>
      </c>
      <c r="D135" t="inlineStr">
        <is>
          <t>通过测绘自制设备配件替代采购配件（简单配件），达到降低采购费用，减少停机时间。</t>
        </is>
      </c>
      <c r="E135" t="inlineStr">
        <is>
          <t>1.降本额=采购金额-加工金额，2.（配件采购周期-配件自制周期）*设备停机损失</t>
        </is>
      </c>
      <c r="F135" t="inlineStr">
        <is>
          <t>配件研发，测量，出图，加工。</t>
        </is>
      </c>
      <c r="G135">
        <v>5</v>
      </c>
      <c r="H135"/>
      <c r="I135"/>
      <c r="J135" t="inlineStr">
        <is>
          <t>0</t>
        </is>
      </c>
      <c r="K135"/>
      <c r="L135" t="inlineStr">
        <is>
          <t>王海涛 闫有文</t>
        </is>
      </c>
      <c r="M135" t="inlineStr">
        <is>
          <t>制造工程部</t>
        </is>
      </c>
      <c r="N135" t="inlineStr">
        <is>
          <t>闫有文/周建勋/陈志明/田钰钊闫有文/周建勋/孙太宇/陈志明/田钰钊/赵鹏/吴安峰</t>
        </is>
      </c>
      <c r="O135"/>
      <c r="P135"/>
    </row>
    <row r="136" ht="25.5" customHeight="1">
      <c r="A136" t="inlineStr">
        <is>
          <t>2025/12</t>
        </is>
      </c>
      <c r="B136" t="inlineStr">
        <is>
          <t>工装器具</t>
        </is>
      </c>
      <c r="C136" t="inlineStr">
        <is>
          <t>刀具优化</t>
        </is>
      </c>
      <c r="D136" t="inlineStr">
        <is>
          <t>1.通过试刀选择品质高，适合需求的刀片。降低刀片采购成本。2.通过设计工装利用旧刀片，减少刀片采购。</t>
        </is>
      </c>
      <c r="E136" t="inlineStr">
        <is>
          <t>1.刮滚机四方刀片替换为三角刀片，刮滚机 200片/月（四方）10400元，用三角刀片 533片 价值25600元 月均节约14200元 合计：174000元                      2.外圆（导向套、活塞杆）内圆（缸筒、导向套），三种外圆/内圆刀片 月均3200元，试刀后价格下调，程序优化后效率提升，合计:13800元          3. 切槽（导向套）月平均用量970片，单片成本降低 0.93元/片 920元/月，合计：11040元             4.  螺纹螺纹刀片 月均7500元 试刀后价格下调，程序优化后效率提升，合计：90000元              5.加工中心铣削（导向套铣四方、活柱铣大孔、活塞杆铣扁头）             6.设计刀盘，更换平打机原有刀片，使用数控淘汰的外圆刀片另外两个刀角，每年用量580片，单价21元/片，年节约12180元。     降本额=(原采购价-现采购价)*月份总数量</t>
        </is>
      </c>
      <c r="F136" t="inlineStr">
        <is>
          <t>1.刮滚机四方刀片替换为三角刀片，                                    2.替换原有刀片：外圆刀片（导向套、活塞杆），内圆刀片（缸筒、导向套），切槽刀片（导向套）， 螺纹螺纹刀片    ，加工中心铣削刀（导向套铣四方、活柱铣大孔、活塞杆铣扁头）                                                                    3.设计刀盘，更换平打机原有刀片，使用数控淘汰的外圆刀片</t>
        </is>
      </c>
      <c r="G136">
        <v>25</v>
      </c>
      <c r="H136"/>
      <c r="I136"/>
      <c r="J136" t="inlineStr">
        <is>
          <t>0</t>
        </is>
      </c>
      <c r="K136"/>
      <c r="L136" t="inlineStr">
        <is>
          <t>王海涛 闫有文</t>
        </is>
      </c>
      <c r="M136" t="inlineStr">
        <is>
          <t>制造工程部</t>
        </is>
      </c>
      <c r="N136" t="inlineStr">
        <is>
          <t>闫有文/赵鹏/王乐/王少固/吴安峰</t>
        </is>
      </c>
      <c r="O136"/>
      <c r="P136"/>
    </row>
    <row r="137" ht="25.5" customHeight="1">
      <c r="A137" t="inlineStr">
        <is>
          <t>2025/12</t>
        </is>
      </c>
      <c r="B137" t="inlineStr">
        <is>
          <t>工艺类</t>
        </is>
      </c>
      <c r="C137" t="inlineStr">
        <is>
          <t>上线前工件标准化</t>
        </is>
      </c>
      <c r="D137" t="inlineStr">
        <is>
          <t>通过调整工件上线前的标准。提高线体加工效率。</t>
        </is>
      </c>
      <c r="E137" t="inlineStr">
        <is>
          <t xml:space="preserve"> 1.两条缸筒自动线，上前先加工R角，200-230/250-280缸筒自动线，数控只加工止口，效率提升40% 约20件，单件加工时长35分钟， 单线每天降本=35/60*25.2*20=294元。 月度降本=294*26=7644元。                            2.墩粗活塞杆粗车后上线，减少线体工序加工节拍。减少线体数控加工时长约5分钟，提高效率。单件降本2元，月墩粗杆1000件。                                      3.盘套按标准粗加工。线体效率提升5%-10%，平均每天多加工6件，价值137.4元。月度多产生价值3572.4元。    降本额=（单件产品加工提效时间*月度加工活件数量）/原来加工活件的时间*原来加工活件所需工人工资</t>
        </is>
      </c>
      <c r="F137" t="inlineStr">
        <is>
          <t>1.上线前缸筒标准优化，两条缸筒自动线，上前先加工R角，缸筒200-280先平倒、R角后上缸筒自动线，减轻数控压力，提高线体效率                                                                 2.墩粗活塞杆按标准粗车后上线，减少线体工序加工节拍    3.盘套按标准粗车后上线，提高线体加工效率。减少线体精加工时长，延长刀具寿命</t>
        </is>
      </c>
      <c r="G137">
        <v>15</v>
      </c>
      <c r="H137"/>
      <c r="I137"/>
      <c r="J137" t="inlineStr">
        <is>
          <t>0</t>
        </is>
      </c>
      <c r="K137"/>
      <c r="L137" t="inlineStr">
        <is>
          <t>王海涛 闫有文</t>
        </is>
      </c>
      <c r="M137" t="inlineStr">
        <is>
          <t>制造工程部</t>
        </is>
      </c>
      <c r="N137" t="inlineStr">
        <is>
          <t>闫有文/王天永/周建勋/赵鹏/吴安峰</t>
        </is>
      </c>
      <c r="O137"/>
      <c r="P137"/>
    </row>
    <row r="138" ht="25.5" customHeight="1">
      <c r="A138" t="inlineStr">
        <is>
          <t>2025/12</t>
        </is>
      </c>
      <c r="B138" t="inlineStr">
        <is>
          <t>自动化类</t>
        </is>
      </c>
      <c r="C138" t="inlineStr">
        <is>
          <t>电脑模拟仿真提效</t>
        </is>
      </c>
      <c r="D138" t="inlineStr">
        <is>
          <t>通过电脑模拟仿真程序，输入数控程序标准化加工，到达因人员编程水平不同造成的加工浪费，从而降低成本，</t>
        </is>
      </c>
      <c r="E138" t="inlineStr">
        <is>
          <t>中缸体、活柱体电脑模拟仿真程序，输入数控程序标准化加工，单件加工时间减少17分钟，效率提升37%，（1）降本额=（单件产品加工提效时间*月度加工活件数量）/原来加工活件的时间*原来加工活件所需工人工资。（2）降本额=（原单件加工时间-提效后加工时间）*单位时间人工工资*加工总数</t>
        </is>
      </c>
      <c r="F138" t="inlineStr">
        <is>
          <t>中缸体、活柱体电脑模拟仿真程序，输入数控程序标准化加工，仿真程序优化，有效运行率持续提升，零活委外，减少换型时间</t>
        </is>
      </c>
      <c r="G138">
        <v>14</v>
      </c>
      <c r="H138"/>
      <c r="I138"/>
      <c r="J138" t="inlineStr">
        <is>
          <t>0</t>
        </is>
      </c>
      <c r="K138"/>
      <c r="L138" t="inlineStr">
        <is>
          <t>王海涛 闫有文</t>
        </is>
      </c>
      <c r="M138" t="inlineStr">
        <is>
          <t>制造工程部</t>
        </is>
      </c>
      <c r="N138" t="inlineStr">
        <is>
          <t>闫有文/赵鹏/吴安峰</t>
        </is>
      </c>
      <c r="O138"/>
      <c r="P138"/>
    </row>
    <row r="139" ht="25.5" customHeight="1">
      <c r="A139" t="inlineStr">
        <is>
          <t>2025/12</t>
        </is>
      </c>
      <c r="B139" t="inlineStr">
        <is>
          <t>自动化类</t>
        </is>
      </c>
      <c r="C139" t="inlineStr">
        <is>
          <t>机器人程序优化</t>
        </is>
      </c>
      <c r="D139" t="inlineStr">
        <is>
          <t>通过机器人程序模板化，在换型时调用程序模块，达到减少换型时长，从而降低成本</t>
        </is>
      </c>
      <c r="E139" t="inlineStr">
        <is>
          <t>机器人程序模板化，比对计算其中一个点位，偏移整个坐标系，节省示教12个点。效率提升400%（原25分钟，现5分钟）。缸筒线3人配合换型，人均工资40元/人*小时  降本额=（原换型时间-现换型时间）*机器人数量*月换型次数*单位时间人工工资.</t>
        </is>
      </c>
      <c r="F139" t="inlineStr">
        <is>
          <t>焊接站，机器人模块程序植入</t>
        </is>
      </c>
      <c r="G139">
        <v>0.5</v>
      </c>
      <c r="H139"/>
      <c r="I139"/>
      <c r="J139" t="inlineStr">
        <is>
          <t>0</t>
        </is>
      </c>
      <c r="K139"/>
      <c r="L139" t="inlineStr">
        <is>
          <t>王海涛 王天永</t>
        </is>
      </c>
      <c r="M139" t="inlineStr">
        <is>
          <t>制造工程部</t>
        </is>
      </c>
      <c r="N139" t="inlineStr">
        <is>
          <t>王天永/闫有文/王少固</t>
        </is>
      </c>
      <c r="O139"/>
      <c r="P139"/>
    </row>
    <row r="140" ht="25.5" customHeight="1">
      <c r="A140" t="inlineStr">
        <is>
          <t>2025/12</t>
        </is>
      </c>
      <c r="B140" t="inlineStr">
        <is>
          <t>自动化类</t>
        </is>
      </c>
      <c r="C140" t="inlineStr">
        <is>
          <t>套料排版技术改进</t>
        </is>
      </c>
      <c r="D140" t="inlineStr">
        <is>
          <t>通过套料排版技术，有效减少料头及料角边，统筹下料，将低成本</t>
        </is>
      </c>
      <c r="E140" t="inlineStr">
        <is>
          <t>计算方式（节省重量*采购价格-废料价）+割加长工费</t>
        </is>
      </c>
      <c r="F140" t="inlineStr">
        <is>
          <t>1、6月份之前先从端头架进行实验沟通技术进行取消验证2、端头验证可行后基本架推广，进行全覆盖取消节省材料费用</t>
        </is>
      </c>
      <c r="G140">
        <v>6</v>
      </c>
      <c r="H140"/>
      <c r="I140"/>
      <c r="J140" t="inlineStr">
        <is>
          <t>0</t>
        </is>
      </c>
      <c r="K140"/>
      <c r="L140" t="inlineStr">
        <is>
          <t>王海涛 马康杰</t>
        </is>
      </c>
      <c r="M140" t="inlineStr">
        <is>
          <t>制造工程部</t>
        </is>
      </c>
      <c r="N140" t="inlineStr">
        <is>
          <t>宋心坦 杜迎雪 赵莉莉 郭建辉</t>
        </is>
      </c>
      <c r="O140"/>
      <c r="P140"/>
    </row>
    <row r="141" ht="25.5" customHeight="1">
      <c r="A141" t="inlineStr">
        <is>
          <t>2025/12</t>
        </is>
      </c>
      <c r="B141" t="inlineStr">
        <is>
          <t>物流类</t>
        </is>
      </c>
      <c r="C141" t="inlineStr">
        <is>
          <t>车间布局优化</t>
        </is>
      </c>
      <c r="D141" t="inlineStr">
        <is>
          <t>通过车间设备布局调整，达到转运距离最短，减少场地占压及平衡天车的使用频率，从而减少车间缓存，提高生产效率</t>
        </is>
      </c>
      <c r="E141" t="inlineStr">
        <is>
          <t>车间布局调整：1.减少物流转运距离。2.一人多机生产。计算方法：1.转运成本=1/吨*1/米*1元/米=1元。减的转运距离=162米（西七9跨的距离*2）。2.人工成本=24年同工种人均工资*人数。  降本额=（活件重量+工装重量）*转运距离</t>
        </is>
      </c>
      <c r="F141" t="inlineStr">
        <is>
          <t>1.小盘套线移机，盘套件集中生产，毛料入集配，AGV自动搬运 2.焊机从西七移到东五，形成中缸，活柱焊接单元，减少活件周转距离</t>
        </is>
      </c>
      <c r="G141">
        <v>12</v>
      </c>
      <c r="H141"/>
      <c r="I141"/>
      <c r="J141" t="inlineStr">
        <is>
          <t>0</t>
        </is>
      </c>
      <c r="K141"/>
      <c r="L141" t="inlineStr">
        <is>
          <t>王海涛 周建勋</t>
        </is>
      </c>
      <c r="M141" t="inlineStr">
        <is>
          <t>制造工程部</t>
        </is>
      </c>
      <c r="N141" t="inlineStr">
        <is>
          <t>周建勋/赵鹏/吴安峰</t>
        </is>
      </c>
      <c r="O141"/>
      <c r="P141"/>
    </row>
    <row r="142" ht="25.5" customHeight="1">
      <c r="A142" t="inlineStr">
        <is>
          <t>2025/12</t>
        </is>
      </c>
      <c r="B142" t="inlineStr">
        <is>
          <t>设备改造</t>
        </is>
      </c>
      <c r="C142" t="inlineStr">
        <is>
          <t>奥太焊机CMT内孔熔覆改造项目</t>
        </is>
      </c>
      <c r="D142" t="inlineStr">
        <is>
          <t>通过改造设备提高单机设备熔覆效率，提高设备生产能力</t>
        </is>
      </c>
      <c r="E142" t="inlineStr">
        <is>
          <t>改造前9台设备熔覆效率{1*29d㎡/h+5*24d㎡/h+3*14d㎡/h}*0.8=152.73d㎡/h  改造后9台设备熔覆效率33d㎡/h *9*0.8=237.6d㎡/h，     降本额=（原单位面积熔覆时间-提效后单位面积熔覆时间）*单位时间人工工资*加工总数量</t>
        </is>
      </c>
      <c r="F142" t="inlineStr">
        <is>
          <t>5月结束招标。6月份焊机到货、培训量产。7月份实现稳定生产。</t>
        </is>
      </c>
      <c r="G142">
        <v>24</v>
      </c>
      <c r="H142"/>
      <c r="I142"/>
      <c r="J142" t="inlineStr">
        <is>
          <t>0</t>
        </is>
      </c>
      <c r="K142"/>
      <c r="L142" t="inlineStr">
        <is>
          <t>王海涛 田钰钊</t>
        </is>
      </c>
      <c r="M142" t="inlineStr">
        <is>
          <t>制造工程部</t>
        </is>
      </c>
      <c r="N142" t="inlineStr">
        <is>
          <t>吴安峰/刘士宁/郑龙龙</t>
        </is>
      </c>
      <c r="O142"/>
      <c r="P142"/>
    </row>
    <row r="143" ht="25.5" customHeight="1">
      <c r="A143" t="inlineStr">
        <is>
          <t>2025/12</t>
        </is>
      </c>
      <c r="B143" t="inlineStr">
        <is>
          <t>设备改造</t>
        </is>
      </c>
      <c r="C143" t="inlineStr">
        <is>
          <t>超声波外圆车削技术项目</t>
        </is>
      </c>
      <c r="D143" t="inlineStr">
        <is>
          <t>通过改造设备提高单机设备加工效率，提高设备生产能力</t>
        </is>
      </c>
      <c r="E143" t="inlineStr">
        <is>
          <t>超声波车削效率 （168d㎡/h） 为普通⻋削效率（84d㎡/h ）2倍。普通车削成本0.2元/d㎡，超声车削成本0.18元/d㎡，节省0.02元/d㎡。  降本额=（原单位面积熔覆时间-提效后单位面积熔覆时间）*单位时间人工工资*加工总数量</t>
        </is>
      </c>
      <c r="F143" t="inlineStr">
        <is>
          <t>5月中旬设备试用期结束，签订最终合同，实现稳定量产。6月份开始计算提效产能</t>
        </is>
      </c>
      <c r="G143">
        <v>0.25</v>
      </c>
      <c r="H143"/>
      <c r="I143"/>
      <c r="J143" t="inlineStr">
        <is>
          <t>0</t>
        </is>
      </c>
      <c r="K143"/>
      <c r="L143" t="inlineStr">
        <is>
          <t>王海涛 田钰钊</t>
        </is>
      </c>
      <c r="M143" t="inlineStr">
        <is>
          <t>制造工程部</t>
        </is>
      </c>
      <c r="N143" t="inlineStr">
        <is>
          <t>王栋辉/刘士宁/郑龙龙</t>
        </is>
      </c>
      <c r="O143"/>
      <c r="P143"/>
    </row>
    <row r="144" ht="25.5" customHeight="1">
      <c r="A144" t="inlineStr">
        <is>
          <t>2025/04</t>
        </is>
      </c>
      <c r="B144" t="inlineStr">
        <is>
          <t>能源管控</t>
        </is>
      </c>
      <c r="C144" t="inlineStr">
        <is>
          <t>除尘风机节能</t>
        </is>
      </c>
      <c r="D144" t="inlineStr">
        <is>
          <t>通过更换除尘电机（由普通变频电机更换为永磁直驱电机）达到降低能耗20%</t>
        </is>
      </c>
      <c r="E144" t="inlineStr">
        <is>
          <t>除尘风机现有电机为普通变频电机，电机效率低、保养费时费力，时间间隔与环境质量负相关，风机性能受制约，改造升级为高效永磁直驱电机，提升电机效率，降低保养频次，风机性能得到提升，同时可节能约20%耗电量。 降本额=（改造前每小时用电量*当月实际使用时间-改造后当月挂表实际测算量）*70%*0.7元</t>
        </is>
      </c>
      <c r="F144" t="inlineStr">
        <is>
          <t>除尘风机现有电机为普通变频电机，电机效率低、保养费时费力，时间间隔与环境质量负相关，风机性能受制约，改造升级为高效永磁直驱电机，提升电机效率，降低保养频次，风机性能得到提升，同时可节能约20%耗电量，合同能源管理模式：
689KW*20%*0.8元/KWH*0.2*18h*26D*12M=12.38万元</t>
        </is>
      </c>
      <c r="G144">
        <v>9.29</v>
      </c>
      <c r="H144"/>
      <c r="I144"/>
      <c r="J144"/>
      <c r="K144"/>
      <c r="L144" t="inlineStr">
        <is>
          <t>王海涛  孙太宇</t>
        </is>
      </c>
      <c r="M144" t="inlineStr">
        <is>
          <t>制造工程部</t>
        </is>
      </c>
      <c r="N144" t="inlineStr">
        <is>
          <t>暴福昌   陈宗辉   楚涛</t>
        </is>
      </c>
      <c r="O144"/>
      <c r="P144"/>
    </row>
    <row r="145" ht="25.5" customHeight="1">
      <c r="A145" t="inlineStr">
        <is>
          <t>2025/04</t>
        </is>
      </c>
      <c r="B145" t="inlineStr">
        <is>
          <t>能源管控</t>
        </is>
      </c>
      <c r="C145" t="inlineStr">
        <is>
          <t>水泵节能</t>
        </is>
      </c>
      <c r="D145" t="inlineStr">
        <is>
          <t>通过更换冷却塔及乳化液泵电机（由普通变频电机更换为永磁直驱电机）达到降低能耗18%</t>
        </is>
      </c>
      <c r="E145" t="inlineStr">
        <is>
          <t>冷却塔水泵、及乳化液泵现有电机为普通变频电机，改造升级为高效永磁直驱电机，提升叶轮效率的同时，具备自动变频功能，可节能约18%耗电量。  降本额=（改造前每小时用电量*当月实际使用时间-改造后当月挂表实际测算量）*70%*0.7元</t>
        </is>
      </c>
      <c r="F145" t="inlineStr">
        <is>
          <t>冷却塔水泵、及乳化液泵现有电机为普通变频电机，改造升级为高效永磁直驱电机，提升叶轮效率的同时，具备自动变频功能，可节能约18%耗电量，合同能源管理模式：
679KW*18%*0.8元/KWH*0.2*18h*26D*12M=10.9万元</t>
        </is>
      </c>
      <c r="G145">
        <v>5.45</v>
      </c>
      <c r="H145"/>
      <c r="I145"/>
      <c r="J145"/>
      <c r="K145"/>
      <c r="L145" t="inlineStr">
        <is>
          <t>王海涛  孙太宇</t>
        </is>
      </c>
      <c r="M145" t="inlineStr">
        <is>
          <t>制造工程部</t>
        </is>
      </c>
      <c r="N145" t="inlineStr">
        <is>
          <t>暴福昌   陈宗辉   楚涛</t>
        </is>
      </c>
      <c r="O145"/>
      <c r="P145"/>
    </row>
    <row r="146" ht="25.5" customHeight="1">
      <c r="A146" t="inlineStr">
        <is>
          <t>2025/04</t>
        </is>
      </c>
      <c r="B146" t="inlineStr">
        <is>
          <t>降低电费</t>
        </is>
      </c>
      <c r="C146" t="inlineStr">
        <is>
          <t>储能</t>
        </is>
      </c>
      <c r="D146" t="inlineStr">
        <is>
          <t>通过增加储能设备，在电价谷价时储电，尖峰时放电，达到平衡电价，从而达到降低能源本</t>
        </is>
      </c>
      <c r="E146"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      降本额=储能放电量*（尖峰/高峰电单价-平时段/谷时段电单价）</t>
        </is>
      </c>
      <c r="F146"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t>
        </is>
      </c>
      <c r="G146">
        <v>20</v>
      </c>
      <c r="H146"/>
      <c r="I146"/>
      <c r="J146"/>
      <c r="K146"/>
      <c r="L146" t="inlineStr">
        <is>
          <t>王海涛  孙太宇</t>
        </is>
      </c>
      <c r="M146" t="inlineStr">
        <is>
          <t>制造工程部</t>
        </is>
      </c>
      <c r="N146" t="inlineStr">
        <is>
          <t>暴福昌   陈宗辉   楚涛</t>
        </is>
      </c>
      <c r="O146"/>
      <c r="P146"/>
    </row>
    <row r="147" ht="25.5" customHeight="1">
      <c r="A147" t="inlineStr">
        <is>
          <t>2025/04</t>
        </is>
      </c>
      <c r="B147" t="inlineStr">
        <is>
          <t>工装器具</t>
        </is>
      </c>
      <c r="C147" t="inlineStr">
        <is>
          <t>快换卡爪标准化</t>
        </is>
      </c>
      <c r="D147" t="inlineStr">
        <is>
          <t>对加工数控设备，更换原有台阶爪为子母爪，扇形爪，提高换型时间，提高产品质量</t>
        </is>
      </c>
      <c r="E147" t="inlineStr">
        <is>
          <t>1. 原有更换卡爪需要拆装6条螺栓，更换后只需拆装3条螺栓，单次更换一个卡盘节约3min，平均换型（2天/次），月度换型15次 ，降本=节约shijian                                                             2.原有子爪为铜块或胶木，防止缸筒内壁撑伤，节省抛磨时间2min/件。 立柱2350件/月，节约抛磨时间为：9400min。 9400/60*24=3760元                     3. 原有更换卡爪需要拆装6条螺栓，更换后只需拆装3条螺栓，单次更换一个卡盘节约3min，平均换型（2天/次），月度换型15次。 15*6*3/60*24=108元         降本额=单台设备降本额（1.26）*月度15台设备换型次数
3min/60*25.2*（4条盘套线13台设备月度换型次数+东五缸筒止口2台）</t>
        </is>
      </c>
      <c r="F147" t="inlineStr">
        <is>
          <t>1.49台数控改造平推子母爪，减少换型时间。                      2.14台缸筒加工数控改造子母爪，减少换型时间。                3.  6台盘套线加工数控改造子母扇形爪，减少换型时间。 避免导向套加持变形</t>
        </is>
      </c>
      <c r="G147">
        <v>5.7</v>
      </c>
      <c r="H147">
        <v>0.045</v>
      </c>
      <c r="I147" t="inlineStr">
        <is>
          <t>15台设备已配置快换爪</t>
        </is>
      </c>
      <c r="J147" t="inlineStr">
        <is>
          <t>1</t>
        </is>
      </c>
      <c r="K147"/>
      <c r="L147" t="inlineStr">
        <is>
          <t>王海涛 闫有文</t>
        </is>
      </c>
      <c r="M147" t="inlineStr">
        <is>
          <t>制造工程部</t>
        </is>
      </c>
      <c r="N147" t="inlineStr">
        <is>
          <t>王天永/周建勋/赵鹏/吴安峰</t>
        </is>
      </c>
      <c r="O147"/>
      <c r="P147"/>
    </row>
    <row r="148" ht="25.5" customHeight="1">
      <c r="A148" t="inlineStr">
        <is>
          <t>2025/04</t>
        </is>
      </c>
      <c r="B148" t="inlineStr">
        <is>
          <t>工装器具</t>
        </is>
      </c>
      <c r="C148" t="inlineStr">
        <is>
          <t>设备配件自研自制</t>
        </is>
      </c>
      <c r="D148" t="inlineStr">
        <is>
          <t>通过测绘自制设备配件替代采购配件（简单配件），达到降低采购费用，减少停机时间。</t>
        </is>
      </c>
      <c r="E148" t="inlineStr">
        <is>
          <t>1.降本额=采购金额-加工金额，2.（配件采购周期-配件自制周期）*设备停机损失</t>
        </is>
      </c>
      <c r="F148" t="inlineStr">
        <is>
          <t>配件研发，测量，出图，加工。</t>
        </is>
      </c>
      <c r="G148">
        <v>5</v>
      </c>
      <c r="H148">
        <v>0.052</v>
      </c>
      <c r="I148" t="inlineStr">
        <is>
          <t>四月份修复喷粉先提笼装置一套，采购件约2800元，采购周期7天，维修成本320元，修复周期1.5天。降本=2800元*30%-320元=520元，减少停机5天</t>
        </is>
      </c>
      <c r="J148" t="inlineStr">
        <is>
          <t>1</t>
        </is>
      </c>
      <c r="K148"/>
      <c r="L148" t="inlineStr">
        <is>
          <t>王海涛 闫有文</t>
        </is>
      </c>
      <c r="M148" t="inlineStr">
        <is>
          <t>制造工程部</t>
        </is>
      </c>
      <c r="N148" t="inlineStr">
        <is>
          <t>闫有文/周建勋/陈志明/田钰钊闫有文/周建勋/孙太宇/陈志明/田钰钊/赵鹏/吴安峰</t>
        </is>
      </c>
      <c r="O148"/>
      <c r="P148"/>
    </row>
    <row r="149" ht="25.5" customHeight="1">
      <c r="A149" t="inlineStr">
        <is>
          <t>2025/04</t>
        </is>
      </c>
      <c r="B149" t="inlineStr">
        <is>
          <t>工装器具</t>
        </is>
      </c>
      <c r="C149" t="inlineStr">
        <is>
          <t>刀具优化</t>
        </is>
      </c>
      <c r="D149" t="inlineStr">
        <is>
          <t>1.通过试刀选择品质高，适合需求的刀片。降低刀片采购成本。2.通过设计工装利用旧刀片，减少刀片采购。</t>
        </is>
      </c>
      <c r="E149" t="inlineStr">
        <is>
          <t>1.刮滚机四方刀片替换为三角刀片，刮滚机 200片/月（四方）10400元，用三角刀片 533片 价值25600元 月均节约14200元 合计：174000元                      2.外圆（导向套、活塞杆）内圆（缸筒、导向套），三种外圆/内圆刀片 月均3200元，试刀后价格下调，程序优化后效率提升，合计:13800元          3. 切槽（导向套）月平均用量970片，单片成本降低 0.93元/片 920元/月，合计：11040元             4.  螺纹螺纹刀片 月均7500元 试刀后价格下调，程序优化后效率提升，合计：90000元              5.加工中心铣削（导向套铣四方、活柱铣大孔、活塞杆铣扁头）             6.设计刀盘，更换平打机原有刀片，使用数控淘汰的外圆刀片另外两个刀角，每年用量580片，单价21元/片，年节约12180元。     降本额=(原采购价-现采购价)*月份总数量</t>
        </is>
      </c>
      <c r="F149" t="inlineStr">
        <is>
          <t>1.刮滚机四方刀片替换为三角刀片，                                    2.替换原有刀片：外圆刀片（导向套、活塞杆），内圆刀片（缸筒、导向套），切槽刀片（导向套）， 螺纹螺纹刀片    ，加工中心铣削刀（导向套铣四方、活柱铣大孔、活塞杆铣扁头）                                                                    3.设计刀盘，更换平打机原有刀片，使用数控淘汰的外圆刀片</t>
        </is>
      </c>
      <c r="G149">
        <v>25</v>
      </c>
      <c r="H149">
        <v>0.3113</v>
      </c>
      <c r="I149" t="inlineStr">
        <is>
          <t>四月份使用切刀1000片，小外圆刀110片，大外圆140片，刮刀310片，降本3113元</t>
        </is>
      </c>
      <c r="J149" t="inlineStr">
        <is>
          <t>1</t>
        </is>
      </c>
      <c r="K149"/>
      <c r="L149" t="inlineStr">
        <is>
          <t>王海涛 闫有文</t>
        </is>
      </c>
      <c r="M149" t="inlineStr">
        <is>
          <t>制造工程部</t>
        </is>
      </c>
      <c r="N149" t="inlineStr">
        <is>
          <t>闫有文/赵鹏/王乐/王少固/吴安峰</t>
        </is>
      </c>
      <c r="O149"/>
      <c r="P149"/>
    </row>
    <row r="150" ht="25.5" customHeight="1">
      <c r="A150" t="inlineStr">
        <is>
          <t>2025/04</t>
        </is>
      </c>
      <c r="B150" t="inlineStr">
        <is>
          <t>工艺类</t>
        </is>
      </c>
      <c r="C150" t="inlineStr">
        <is>
          <t>上线前工件标准化</t>
        </is>
      </c>
      <c r="D150" t="inlineStr">
        <is>
          <t>通过调整工件上线前的标准。提高线体加工效率。</t>
        </is>
      </c>
      <c r="E150" t="inlineStr">
        <is>
          <t xml:space="preserve"> 1.墩粗活塞杆粗车后上线，减少线体工序加工节拍。减少线体数控加工时长约5分钟，提高效率。单件降本2元，月墩粗杆1000件。                                      2.盘套按标准粗加工。线体效率提升5%-10%，平均每天多加工6件，价值137.4元。月度多产生价值3572.4元。    降本额=（单件产品加工提效时间*月度加工活件数量）/原来加工活件的时间*原来加工活件所需工人工资</t>
        </is>
      </c>
      <c r="F150" t="inlineStr">
        <is>
          <t xml:space="preserve">                                                              1.墩粗活塞杆按标准粗车后上线，减少线体工序加工节拍    2.盘套按标准粗车后上线，提高线体加工效率。减少线体精加工时长，延长刀具寿命</t>
        </is>
      </c>
      <c r="G150">
        <v>15</v>
      </c>
      <c r="H150">
        <v>6.0775</v>
      </c>
      <c r="I150" t="inlineStr">
        <is>
          <t>四月份加工立柱盘套3372件，活塞杆2972件，降60775元</t>
        </is>
      </c>
      <c r="J150" t="inlineStr">
        <is>
          <t>1</t>
        </is>
      </c>
      <c r="K150"/>
      <c r="L150" t="inlineStr">
        <is>
          <t>王海涛 闫有文</t>
        </is>
      </c>
      <c r="M150" t="inlineStr">
        <is>
          <t>制造工程部</t>
        </is>
      </c>
      <c r="N150" t="inlineStr">
        <is>
          <t>闫有文/王天永/周建勋/赵鹏</t>
        </is>
      </c>
      <c r="O150"/>
      <c r="P150"/>
    </row>
    <row r="151" ht="25.5" customHeight="1">
      <c r="A151" t="inlineStr">
        <is>
          <t>2025/04</t>
        </is>
      </c>
      <c r="B151" t="inlineStr">
        <is>
          <t>自动化类</t>
        </is>
      </c>
      <c r="C151" t="inlineStr">
        <is>
          <t>电脑模拟仿真提效</t>
        </is>
      </c>
      <c r="D151" t="inlineStr">
        <is>
          <t>通过电脑模拟仿真程序，输入数控程序标准化加工，到达因人员编程水平不同造成的加工浪费，从而降低成本，</t>
        </is>
      </c>
      <c r="E151" t="inlineStr">
        <is>
          <t>中缸体、活柱体电脑模拟仿真程序，输入数控程序标准化加工，单件加工时间减少17分钟，效率提升37%，（1）降本额=（单件产品加工提效时间*月度加工活件数量）/原来加工活件的时间*原来加工活件所需工人工资。（2）降本额=（原单件加工时间-提效后加工时间）*单位时间人工工资*加工总数</t>
        </is>
      </c>
      <c r="F151" t="inlineStr">
        <is>
          <t>中缸体、活柱体电脑模拟仿真程序，输入数控程序标准化加工，仿真程序优化，有效运行率持续提升，零活委外，减少换型时间</t>
        </is>
      </c>
      <c r="G151">
        <v>14</v>
      </c>
      <c r="H151">
        <v>1.4784</v>
      </c>
      <c r="I151" t="inlineStr">
        <is>
          <t>四月份加工中缸体，活柱体2609件.降本14784元</t>
        </is>
      </c>
      <c r="J151" t="inlineStr">
        <is>
          <t>1</t>
        </is>
      </c>
      <c r="K151"/>
      <c r="L151" t="inlineStr">
        <is>
          <t>王海涛 闫有文</t>
        </is>
      </c>
      <c r="M151" t="inlineStr">
        <is>
          <t>制造工程部</t>
        </is>
      </c>
      <c r="N151" t="inlineStr">
        <is>
          <t>闫有文/赵鹏/吴安峰</t>
        </is>
      </c>
      <c r="O151"/>
      <c r="P151"/>
    </row>
    <row r="152" ht="25.5" customHeight="1">
      <c r="A152" t="inlineStr">
        <is>
          <t>2025/04</t>
        </is>
      </c>
      <c r="B152" t="inlineStr">
        <is>
          <t>自动化类</t>
        </is>
      </c>
      <c r="C152" t="inlineStr">
        <is>
          <t>机器人程序优化</t>
        </is>
      </c>
      <c r="D152" t="inlineStr">
        <is>
          <t>通过机器人程序模板化，在换型时调用程序模块，达到减少换型时长，从而降低成本</t>
        </is>
      </c>
      <c r="E152" t="inlineStr">
        <is>
          <t>机器人程序模板化，比对计算其中一个点位，偏移整个坐标系，节省示教12个点。效率提升400%（原25分钟，现5分钟）。缸筒线3人配合换型，人均工资40元/人*小时  降本额=（原换型时间-现换型时间）*机器人数量*月换型次数*单位时间人工工资.</t>
        </is>
      </c>
      <c r="F152" t="inlineStr">
        <is>
          <t>焊接站，机器人模块程序植入</t>
        </is>
      </c>
      <c r="G152">
        <v>0.5</v>
      </c>
      <c r="H152">
        <v>0.052</v>
      </c>
      <c r="I152" t="inlineStr">
        <is>
          <t>换型13次，降本520元</t>
        </is>
      </c>
      <c r="J152" t="inlineStr">
        <is>
          <t>1</t>
        </is>
      </c>
      <c r="K152"/>
      <c r="L152" t="inlineStr">
        <is>
          <t>王海涛 王天永</t>
        </is>
      </c>
      <c r="M152" t="inlineStr">
        <is>
          <t>制造工程部</t>
        </is>
      </c>
      <c r="N152" t="inlineStr">
        <is>
          <t>王天永/闫有文/王少固</t>
        </is>
      </c>
      <c r="O152"/>
      <c r="P152"/>
    </row>
    <row r="153" ht="25.5" customHeight="1">
      <c r="A153" t="inlineStr">
        <is>
          <t>2025/04</t>
        </is>
      </c>
      <c r="B153" t="inlineStr">
        <is>
          <t>自动化类</t>
        </is>
      </c>
      <c r="C153" t="inlineStr">
        <is>
          <t>套料排版技术改进</t>
        </is>
      </c>
      <c r="D153" t="inlineStr">
        <is>
          <t>通过套料排版技术，有效减少料头及料角边，统筹下料，将低成本</t>
        </is>
      </c>
      <c r="E153" t="inlineStr">
        <is>
          <t>计算方式（节省重量*采购价格-废料价）+割加长工费</t>
        </is>
      </c>
      <c r="F153" t="inlineStr">
        <is>
          <t>1、6月份之前先从端头架进行实验沟通技术进行取消验证2、端头验证可行后基本架推广，进行全覆盖取消节省材料费用</t>
        </is>
      </c>
      <c r="G153">
        <v>6</v>
      </c>
      <c r="H153">
        <v>0.3344</v>
      </c>
      <c r="I153" t="inlineStr">
        <is>
          <t>完成4个计划，452件，降本3344元</t>
        </is>
      </c>
      <c r="J153" t="inlineStr">
        <is>
          <t>0</t>
        </is>
      </c>
      <c r="K153"/>
      <c r="L153" t="inlineStr">
        <is>
          <t>王海涛 马康杰</t>
        </is>
      </c>
      <c r="M153" t="inlineStr">
        <is>
          <t>制造工程部</t>
        </is>
      </c>
      <c r="N153" t="inlineStr">
        <is>
          <t>宋心坦 杜迎雪 赵莉莉 郭建辉</t>
        </is>
      </c>
      <c r="O153"/>
      <c r="P153"/>
    </row>
    <row r="154" ht="25.5" customHeight="1">
      <c r="A154" t="inlineStr">
        <is>
          <t>2025/04</t>
        </is>
      </c>
      <c r="B154" t="inlineStr">
        <is>
          <t>物流类</t>
        </is>
      </c>
      <c r="C154" t="inlineStr">
        <is>
          <t>车间布局优化</t>
        </is>
      </c>
      <c r="D154" t="inlineStr">
        <is>
          <t>通过车间设备布局调整，达到转运距离最短，减少场地占压及平衡天车的使用频率，从而减少车间缓存，提高生产效率</t>
        </is>
      </c>
      <c r="E154" t="inlineStr">
        <is>
          <t>车间布局调整：1.减少物流转运距离。2.一人多机生产。计算方法：1.转运成本=1/吨*1/米*1元/米=1元。减的转运距离=162米（西七9跨的距离*2）。2.人工成本=24年同工种人均工资*人数。  降本额=（活件重量+工装重量）*转运距离</t>
        </is>
      </c>
      <c r="F154" t="inlineStr">
        <is>
          <t>1.小盘套线移机，盘套件集中生产，毛料入集配，AGV自动搬运 2.焊机从西七移到东五，形成中缸，活柱焊接单元，减少活件周转距离</t>
        </is>
      </c>
      <c r="G154">
        <v>12</v>
      </c>
      <c r="H154">
        <v>2.2411</v>
      </c>
      <c r="I154" t="inlineStr">
        <is>
          <t>四月份减少中缸体，活柱体焊接转运585件，共138.34吨。降本额=138.34吨*162米*1吨*元/米=22411元</t>
        </is>
      </c>
      <c r="J154" t="inlineStr">
        <is>
          <t>1</t>
        </is>
      </c>
      <c r="K154"/>
      <c r="L154" t="inlineStr">
        <is>
          <t>王海涛 周建勋</t>
        </is>
      </c>
      <c r="M154" t="inlineStr">
        <is>
          <t>制造工程部</t>
        </is>
      </c>
      <c r="N154" t="inlineStr">
        <is>
          <t>周建勋/赵鹏/吴安峰</t>
        </is>
      </c>
      <c r="O154"/>
      <c r="P154"/>
    </row>
    <row r="155" ht="25.5" customHeight="1">
      <c r="A155" t="inlineStr">
        <is>
          <t>2025/04</t>
        </is>
      </c>
      <c r="B155" t="inlineStr">
        <is>
          <t>设备改造</t>
        </is>
      </c>
      <c r="C155" t="inlineStr">
        <is>
          <t>奥太焊机CMT内孔熔覆改造项目</t>
        </is>
      </c>
      <c r="D155" t="inlineStr">
        <is>
          <t>通过改造设备提高单机设备熔覆效率，提高设备生产能力</t>
        </is>
      </c>
      <c r="E155" t="inlineStr">
        <is>
          <t>改造前9台设备熔覆效率{1*29d㎡/h+5*24d㎡/h+3*14d㎡/h}*0.8=152.73d㎡/h  改造后9台设备熔覆效率33d㎡/h *9*0.8=237.6d㎡/h，     降本额=（原单位面积熔覆时间-提效后单位面积熔覆时间）*单位时间人工工资*加工总数量</t>
        </is>
      </c>
      <c r="F155" t="inlineStr">
        <is>
          <t>5月结束招标。6月份焊机到货、培训量产。7月份实现稳定生产。</t>
        </is>
      </c>
      <c r="G155">
        <v>24</v>
      </c>
      <c r="H155"/>
      <c r="I155"/>
      <c r="J155"/>
      <c r="K155"/>
      <c r="L155" t="inlineStr">
        <is>
          <t>王海涛 田钰钊</t>
        </is>
      </c>
      <c r="M155" t="inlineStr">
        <is>
          <t>制造工程部</t>
        </is>
      </c>
      <c r="N155" t="inlineStr">
        <is>
          <t>吴安峰/刘士宁/郑龙龙</t>
        </is>
      </c>
      <c r="O155"/>
      <c r="P155"/>
    </row>
    <row r="156" ht="25.5" customHeight="1">
      <c r="A156" t="inlineStr">
        <is>
          <t>2025/04</t>
        </is>
      </c>
      <c r="B156" t="inlineStr">
        <is>
          <t>设备改造</t>
        </is>
      </c>
      <c r="C156" t="inlineStr">
        <is>
          <t>超声波外圆车削技术项目</t>
        </is>
      </c>
      <c r="D156" t="inlineStr">
        <is>
          <t>通过改造设备提高单机设备加工效率，提高设备生产能力</t>
        </is>
      </c>
      <c r="E156" t="inlineStr">
        <is>
          <t>超声波车削效率 （168d㎡/h） 为普通⻋削效率（84d㎡/h ）2倍。普通车削成本0.2元/d㎡，超声车削成本0.18元/d㎡，节省0.02元/d㎡。  降本额=（原单位面积熔覆时间-提效后单位面积熔覆时间）*单位时间人工工资*加工总数量</t>
        </is>
      </c>
      <c r="F156" t="inlineStr">
        <is>
          <t>5月中旬设备试用期结束，签订最终合同，实现稳定量产。6月份开始计算提效产能</t>
        </is>
      </c>
      <c r="G156">
        <v>0.25</v>
      </c>
      <c r="H156"/>
      <c r="I156"/>
      <c r="J156"/>
      <c r="K156"/>
      <c r="L156" t="inlineStr">
        <is>
          <t>王海涛 田钰钊</t>
        </is>
      </c>
      <c r="M156" t="inlineStr">
        <is>
          <t>制造工程部</t>
        </is>
      </c>
      <c r="N156" t="inlineStr">
        <is>
          <t>王栋辉/刘士宁/郑龙龙</t>
        </is>
      </c>
      <c r="O156"/>
      <c r="P156"/>
    </row>
    <row r="157" ht="25.5" customHeight="1">
      <c r="A157" t="inlineStr">
        <is>
          <t>2025/05</t>
        </is>
      </c>
      <c r="B157" t="inlineStr">
        <is>
          <t>能源管控</t>
        </is>
      </c>
      <c r="C157" t="inlineStr">
        <is>
          <t>除尘风机节能</t>
        </is>
      </c>
      <c r="D157" t="inlineStr">
        <is>
          <t>通过更换除尘电机（由普通变频电机更换为永磁直驱电机）达到降低能耗20%</t>
        </is>
      </c>
      <c r="E157" t="inlineStr">
        <is>
          <t>除尘风机现有电机为普通变频电机，电机效率低、保养费时费力，时间间隔与环境质量负相关，风机性能受制约，改造升级为高效永磁直驱电机，提升电机效率，降低保养频次，风机性能得到提升，同时可节能约20%耗电量。 降本额=（改造前每小时用电量*当月实际使用时间-改造后当月挂表实际测算量）*70%*0.7元</t>
        </is>
      </c>
      <c r="F157" t="inlineStr">
        <is>
          <t>除尘风机现有电机为普通变频电机，电机效率低、保养费时费力，时间间隔与环境质量负相关，风机性能受制约，改造升级为高效永磁直驱电机，提升电机效率，降低保养频次，风机性能得到提升，同时可节能约20%耗电量，合同能源管理模式：
689KW*20%*0.8元/KWH*0.2*18h*26D*12M=12.38万元</t>
        </is>
      </c>
      <c r="G157">
        <v>9.29</v>
      </c>
      <c r="H157"/>
      <c r="I157"/>
      <c r="J157"/>
      <c r="K157"/>
      <c r="L157" t="inlineStr">
        <is>
          <t>王海涛  孙太宇</t>
        </is>
      </c>
      <c r="M157" t="inlineStr">
        <is>
          <t>制造工程部</t>
        </is>
      </c>
      <c r="N157" t="inlineStr">
        <is>
          <t>暴福昌   陈宗辉   楚涛</t>
        </is>
      </c>
      <c r="O157"/>
      <c r="P157"/>
    </row>
    <row r="158" ht="25.5" customHeight="1">
      <c r="A158" t="inlineStr">
        <is>
          <t>2025/05</t>
        </is>
      </c>
      <c r="B158" t="inlineStr">
        <is>
          <t>能源管控</t>
        </is>
      </c>
      <c r="C158" t="inlineStr">
        <is>
          <t>水泵节能</t>
        </is>
      </c>
      <c r="D158" t="inlineStr">
        <is>
          <t>通过更换冷却塔及乳化液泵电机（由普通变频电机更换为永磁直驱电机）达到降低能耗18%</t>
        </is>
      </c>
      <c r="E158" t="inlineStr">
        <is>
          <t>冷却塔水泵、及乳化液泵现有电机为普通变频电机，改造升级为高效永磁直驱电机，提升叶轮效率的同时，具备自动变频功能，可节能约18%耗电量。  降本额=（改造前每小时用电量*当月实际使用时间-改造后当月挂表实际测算量）*70%*0.7元</t>
        </is>
      </c>
      <c r="F158" t="inlineStr">
        <is>
          <t>冷却塔水泵、及乳化液泵现有电机为普通变频电机，改造升级为高效永磁直驱电机，提升叶轮效率的同时，具备自动变频功能，可节能约18%耗电量，合同能源管理模式：
679KW*18%*0.8元/KWH*0.2*18h*26D*12M=10.9万元</t>
        </is>
      </c>
      <c r="G158">
        <v>5.45</v>
      </c>
      <c r="H158"/>
      <c r="I158"/>
      <c r="J158"/>
      <c r="K158"/>
      <c r="L158" t="inlineStr">
        <is>
          <t>王海涛  孙太宇</t>
        </is>
      </c>
      <c r="M158" t="inlineStr">
        <is>
          <t>制造工程部</t>
        </is>
      </c>
      <c r="N158" t="inlineStr">
        <is>
          <t>暴福昌   陈宗辉   楚涛</t>
        </is>
      </c>
      <c r="O158"/>
      <c r="P158"/>
    </row>
    <row r="159" ht="25.5" customHeight="1">
      <c r="A159" t="inlineStr">
        <is>
          <t>2025/05</t>
        </is>
      </c>
      <c r="B159" t="inlineStr">
        <is>
          <t>降低电费</t>
        </is>
      </c>
      <c r="C159" t="inlineStr">
        <is>
          <t>储能</t>
        </is>
      </c>
      <c r="D159" t="inlineStr">
        <is>
          <t>通过增加储能设备，在电价谷价时储电，尖峰时放电，达到平衡电价，从而达到降低能源本</t>
        </is>
      </c>
      <c r="E159"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      降本额=储能放电量*（尖峰/高峰电单价-平时段/谷时段电单价）</t>
        </is>
      </c>
      <c r="F159" t="inlineStr">
        <is>
          <t>2024年6月1日起，供电局公告售电模式发生变化，尖峰时长上升25%，高峰时长上升11.34%，平价时长下降6.3%，谷价时长下降6.2%，对应电价比例调整为无尖峰月为1.64：1：0.41，有尖峰月为2.05：1.71：1：0.47。通过储能系统，谷段电价时充电，尖峰或高峰时段放电，年可节省约20万元。（20万元为下限，方案成熟容量确认后调整指标）</t>
        </is>
      </c>
      <c r="G159">
        <v>20</v>
      </c>
      <c r="H159"/>
      <c r="I159"/>
      <c r="J159"/>
      <c r="K159"/>
      <c r="L159" t="inlineStr">
        <is>
          <t>王海涛  孙太宇</t>
        </is>
      </c>
      <c r="M159" t="inlineStr">
        <is>
          <t>制造工程部</t>
        </is>
      </c>
      <c r="N159" t="inlineStr">
        <is>
          <t>暴福昌   陈宗辉   楚涛</t>
        </is>
      </c>
      <c r="O159"/>
      <c r="P159"/>
    </row>
    <row r="160" ht="25.5" customHeight="1">
      <c r="A160" t="inlineStr">
        <is>
          <t>2025/05</t>
        </is>
      </c>
      <c r="B160" t="inlineStr">
        <is>
          <t>工装器具</t>
        </is>
      </c>
      <c r="C160" t="inlineStr">
        <is>
          <t>快换卡爪标准化</t>
        </is>
      </c>
      <c r="D160" t="inlineStr">
        <is>
          <t>对加工数控设备，更换原有台阶爪为子母爪，扇形爪，提高换型时间，提高产品质量</t>
        </is>
      </c>
      <c r="E160" t="inlineStr">
        <is>
          <t>1. 原有更换卡爪需要拆装6条螺栓，更换后只需拆装3条螺栓，单次更换一个卡盘节约3min，平均换型（2天/次），月度换型15次 ，降本=节约shijian                                                             2.原有子爪为铜块或胶木，防止缸筒内壁撑伤，节省抛磨时间2min/件。 立柱2350件/月，节约抛磨时间为：9400min。 9400/60*24=3760元                     3. 原有更换卡爪需要拆装6条螺栓，更换后只需拆装3条螺栓，单次更换一个卡盘节约3min，平均换型（2天/次），月度换型15次。 15*6*3/60*24=108元         降本额=单台设备降本额（1.26）*月度15台设备换型次数
3min/60*25.2*（4条盘套线13台设备月度换型次数+东五缸筒止口2台）</t>
        </is>
      </c>
      <c r="F160" t="inlineStr">
        <is>
          <t>1.49台数控改造平推子母爪，减少换型时间。                      2.14台缸筒加工数控改造子母爪，减少换型时间。                3.  6台盘套线加工数控改造子母扇形爪，减少换型时间。 避免导向套加持变形</t>
        </is>
      </c>
      <c r="G160">
        <v>5.7</v>
      </c>
      <c r="H160">
        <v>0.05</v>
      </c>
      <c r="I160" t="inlineStr">
        <is>
          <t>15台设备已配置快换爪</t>
        </is>
      </c>
      <c r="J160" t="inlineStr">
        <is>
          <t>1</t>
        </is>
      </c>
      <c r="K160"/>
      <c r="L160" t="inlineStr">
        <is>
          <t>王海涛 闫有文</t>
        </is>
      </c>
      <c r="M160" t="inlineStr">
        <is>
          <t>制造工程部</t>
        </is>
      </c>
      <c r="N160" t="inlineStr">
        <is>
          <t>王天永/周建勋/赵鹏/吴安峰</t>
        </is>
      </c>
      <c r="O160"/>
      <c r="P160"/>
    </row>
    <row r="161" ht="25.5" customHeight="1">
      <c r="A161" t="inlineStr">
        <is>
          <t>2025/05</t>
        </is>
      </c>
      <c r="B161" t="inlineStr">
        <is>
          <t>工装器具</t>
        </is>
      </c>
      <c r="C161" t="inlineStr">
        <is>
          <t>设备配件自研自制</t>
        </is>
      </c>
      <c r="D161" t="inlineStr">
        <is>
          <t>通过测绘自制设备配件替代采购配件（简单配件），达到降低采购费用，减少停机时间。</t>
        </is>
      </c>
      <c r="E161" t="inlineStr">
        <is>
          <t>1.降本额=采购金额-加工金额，2.（配件采购周期-配件自制周期）*设备停机损失</t>
        </is>
      </c>
      <c r="F161" t="inlineStr">
        <is>
          <t>配件研发，测量，出图，加工。</t>
        </is>
      </c>
      <c r="G161">
        <v>5</v>
      </c>
      <c r="H161">
        <v>0.86</v>
      </c>
      <c r="I161" t="inlineStr">
        <is>
          <t>1.5月份新喷粉线喷砂提笼2套，采购价2800元/套，实际料费+工费=  1500元，降本 2600元。2.200-230线体激光扫描传感器故障，通过程序调程，减少配件采购，维修费用6000元，合计降本8600元</t>
        </is>
      </c>
      <c r="J161" t="inlineStr">
        <is>
          <t>1</t>
        </is>
      </c>
      <c r="K161"/>
      <c r="L161" t="inlineStr">
        <is>
          <t>王海涛 闫有文</t>
        </is>
      </c>
      <c r="M161" t="inlineStr">
        <is>
          <t>制造工程部</t>
        </is>
      </c>
      <c r="N161" t="inlineStr">
        <is>
          <t>闫有文/周建勋/陈志明/田钰钊闫有文/周建勋/孙太宇/陈志明/田钰钊/赵鹏/吴安峰</t>
        </is>
      </c>
      <c r="O161"/>
      <c r="P161"/>
    </row>
    <row r="162" ht="25.5" customHeight="1">
      <c r="A162" t="inlineStr">
        <is>
          <t>2025/05</t>
        </is>
      </c>
      <c r="B162" t="inlineStr">
        <is>
          <t>工装器具</t>
        </is>
      </c>
      <c r="C162" t="inlineStr">
        <is>
          <t>刀具优化</t>
        </is>
      </c>
      <c r="D162" t="inlineStr">
        <is>
          <t>1.通过试刀选择品质高，适合需求的刀片。降低刀片采购成本。2.通过设计工装利用旧刀片，减少刀片采购。</t>
        </is>
      </c>
      <c r="E162" t="inlineStr">
        <is>
          <t>1.刮滚机四方刀片替换为三角刀片，刮滚机 200片/月（四方）10400元，用三角刀片 533片 价值25600元 月均节约14200元 合计：174000元                      2.外圆（导向套、活塞杆）内圆（缸筒、导向套），三种外圆/内圆刀片 月均3200元，试刀后价格下调，程序优化后效率提升，合计:13800元          3. 切槽（导向套）月平均用量970片，单片成本降低 0.93元/片 920元/月，合计：11040元             4.  螺纹螺纹刀片 月均7500元 试刀后价格下调，程序优化后效率提升，合计：90000元              5.加工中心铣削（导向套铣四方、活柱铣大孔、活塞杆铣扁头）             6.设计刀盘，更换平打机原有刀片，使用数控淘汰的外圆刀片另外两个刀角，每年用量580片，单价21元/片，年节约12180元。     降本额=(原采购价-现采购价)*月份总数量</t>
        </is>
      </c>
      <c r="F162" t="inlineStr">
        <is>
          <t>1.刮滚机四方刀片替换为三角刀片，                                    2.替换原有刀片：外圆刀片（导向套、活塞杆），内圆刀片（缸筒、导向套），切槽刀片（导向套）， 螺纹螺纹刀片    ，加工中心铣削刀（导向套铣四方、活柱铣大孔、活塞杆铣扁头）                                                                    3.设计刀盘，更换平打机原有刀片，使用数控淘汰的外圆刀片</t>
        </is>
      </c>
      <c r="G162">
        <v>25</v>
      </c>
      <c r="H162">
        <v>0.3177</v>
      </c>
      <c r="I162" t="inlineStr">
        <is>
          <t>五月份使用切刀920片，小外圆刀190片，大外圆320片，刮刀90片，降本3177元</t>
        </is>
      </c>
      <c r="J162" t="inlineStr">
        <is>
          <t>1</t>
        </is>
      </c>
      <c r="K162"/>
      <c r="L162" t="inlineStr">
        <is>
          <t>王海涛 闫有文</t>
        </is>
      </c>
      <c r="M162" t="inlineStr">
        <is>
          <t>制造工程部</t>
        </is>
      </c>
      <c r="N162" t="inlineStr">
        <is>
          <t>闫有文/赵鹏/王乐/王少固/吴安峰</t>
        </is>
      </c>
      <c r="O162"/>
      <c r="P162"/>
    </row>
    <row r="163" ht="25.5" customHeight="1">
      <c r="A163" t="inlineStr">
        <is>
          <t>2025/05</t>
        </is>
      </c>
      <c r="B163" t="inlineStr">
        <is>
          <t>工艺类</t>
        </is>
      </c>
      <c r="C163" t="inlineStr">
        <is>
          <t>上线前工件标准化</t>
        </is>
      </c>
      <c r="D163" t="inlineStr">
        <is>
          <t>通过调整工件上线前的标准。提高线体加工效率。</t>
        </is>
      </c>
      <c r="E163" t="inlineStr">
        <is>
          <t xml:space="preserve"> 1.墩粗活塞杆粗车后上线，减少线体工序加工节拍。减少线体数控加工时长约5分钟，提高效率。单件降本2元，月墩粗杆1000件。                                      2.盘套按标准粗加工。线体效率提升5%-10%，平均每天多加工6件，价值137.4元。月度多产生价值3572.4元。    降本额=（单件产品加工提效时间*月度加工活件数量）/原来加工活件的时间*原来加工活件所需工人工资</t>
        </is>
      </c>
      <c r="F163" t="inlineStr">
        <is>
          <t xml:space="preserve">                                                              1.墩粗活塞杆按标准粗车后上线，减少线体工序加工节拍    2.盘套按标准粗车后上线，提高线体加工效率。减少线体精加工时长，延长刀具寿命</t>
        </is>
      </c>
      <c r="G163">
        <v>15</v>
      </c>
      <c r="H163">
        <v>4.2197</v>
      </c>
      <c r="I163" t="inlineStr">
        <is>
          <t>5月份：4月26日-5月26日。加工立柱盘套2185件，活塞杆1839件，降42197元</t>
        </is>
      </c>
      <c r="J163" t="inlineStr">
        <is>
          <t>1</t>
        </is>
      </c>
      <c r="K163"/>
      <c r="L163" t="inlineStr">
        <is>
          <t>王海涛 闫有文</t>
        </is>
      </c>
      <c r="M163" t="inlineStr">
        <is>
          <t>制造工程部</t>
        </is>
      </c>
      <c r="N163" t="inlineStr">
        <is>
          <t>闫有文/王天永/周建勋/赵鹏</t>
        </is>
      </c>
      <c r="O163"/>
      <c r="P163"/>
    </row>
    <row r="164" ht="25.5" customHeight="1">
      <c r="A164" t="inlineStr">
        <is>
          <t>2025/05</t>
        </is>
      </c>
      <c r="B164" t="inlineStr">
        <is>
          <t>自动化类</t>
        </is>
      </c>
      <c r="C164" t="inlineStr">
        <is>
          <t>机器人程序优化</t>
        </is>
      </c>
      <c r="D164" t="inlineStr">
        <is>
          <t>通过机器人程序模板化，在换型时调用程序模块，达到减少换型时长，从而降低成本</t>
        </is>
      </c>
      <c r="E164" t="inlineStr">
        <is>
          <t>机器人程序模板化，比对计算其中一个点位，偏移整个坐标系，节省示教12个点。效率提升400%（原25分钟，现5分钟）。缸筒线3人配合换型，人均工资40元/人*小时  降本额=（原换型时间-现换型时间）*机器人数量*月换型次数*单位时间人工工资.</t>
        </is>
      </c>
      <c r="F164" t="inlineStr">
        <is>
          <t>焊接站，机器人模块程序植入</t>
        </is>
      </c>
      <c r="G164">
        <v>0.5</v>
      </c>
      <c r="H164">
        <v>0.052</v>
      </c>
      <c r="I164" t="inlineStr">
        <is>
          <t>5月份换型13次，降本520元</t>
        </is>
      </c>
      <c r="J164" t="inlineStr">
        <is>
          <t>1</t>
        </is>
      </c>
      <c r="K164"/>
      <c r="L164" t="inlineStr">
        <is>
          <t>王海涛 王天永</t>
        </is>
      </c>
      <c r="M164" t="inlineStr">
        <is>
          <t>制造工程部</t>
        </is>
      </c>
      <c r="N164" t="inlineStr">
        <is>
          <t>王天永/闫有文/王少固</t>
        </is>
      </c>
      <c r="O164"/>
      <c r="P164"/>
    </row>
    <row r="165" ht="25.5" customHeight="1">
      <c r="A165" t="inlineStr">
        <is>
          <t>2025/05</t>
        </is>
      </c>
      <c r="B165" t="inlineStr">
        <is>
          <t>自动化类</t>
        </is>
      </c>
      <c r="C165" t="inlineStr">
        <is>
          <t>电脑模拟仿真提效</t>
        </is>
      </c>
      <c r="D165" t="inlineStr">
        <is>
          <t>通过电脑模拟仿真程序，输入数控程序标准化加工，到达因人员编程水平不同造成的加工浪费，从而降低成本，</t>
        </is>
      </c>
      <c r="E165" t="inlineStr">
        <is>
          <t>中缸体、活柱体电脑模拟仿真程序，输入数控程序标准化加工，单件加工时间减少17分钟，效率提升37%，（1）降本额=（单件产品加工提效时间*月度加工活件数量）/原来加工活件的时间*原来加工活件所需工人工资。（2）降本额=（原单件加工时间-提效后加工时间）*单位时间人工工资*加工总数</t>
        </is>
      </c>
      <c r="F165" t="inlineStr">
        <is>
          <t>中缸体、活柱体电脑模拟仿真程序，输入数控程序标准化加工，仿真程序优化，有效运行率持续提升，零活委外，减少换型时间</t>
        </is>
      </c>
      <c r="G165">
        <v>14</v>
      </c>
      <c r="H165">
        <v>1.0449</v>
      </c>
      <c r="I165" t="inlineStr">
        <is>
          <t>5月份，4月26日到5月26日加工中缸体，活柱体1844件.降本10449元</t>
        </is>
      </c>
      <c r="J165" t="inlineStr">
        <is>
          <t>1</t>
        </is>
      </c>
      <c r="K165"/>
      <c r="L165" t="inlineStr">
        <is>
          <t>王海涛 闫有文</t>
        </is>
      </c>
      <c r="M165" t="inlineStr">
        <is>
          <t>制造工程部</t>
        </is>
      </c>
      <c r="N165" t="inlineStr">
        <is>
          <t>闫有文/赵鹏/吴安峰</t>
        </is>
      </c>
      <c r="O165"/>
      <c r="P165"/>
    </row>
    <row r="166" ht="25.5" customHeight="1">
      <c r="A166" t="inlineStr">
        <is>
          <t>2025/05</t>
        </is>
      </c>
      <c r="B166" t="inlineStr">
        <is>
          <t>自动化类</t>
        </is>
      </c>
      <c r="C166" t="inlineStr">
        <is>
          <t>套料排版技术改进</t>
        </is>
      </c>
      <c r="D166" t="inlineStr">
        <is>
          <t>通过套料排版技术，有效减少料头及料角边，统筹下料，将低成本</t>
        </is>
      </c>
      <c r="E166" t="inlineStr">
        <is>
          <t>计算方式（节省重量*采购价格-废料价）+割加长工费</t>
        </is>
      </c>
      <c r="F166" t="inlineStr">
        <is>
          <t>1、6月份之前先从端头架进行实验沟通技术进行取消验证2、端头验证可行后基本架推广，进行全覆盖取消节省材料费用</t>
        </is>
      </c>
      <c r="G166">
        <v>6</v>
      </c>
      <c r="H166">
        <v>0.1806</v>
      </c>
      <c r="I166" t="inlineStr">
        <is>
          <t>5月份完成3个计划，145件，降本1806元</t>
        </is>
      </c>
      <c r="J166" t="inlineStr">
        <is>
          <t>0</t>
        </is>
      </c>
      <c r="K166"/>
      <c r="L166" t="inlineStr">
        <is>
          <t>王海涛 马康杰</t>
        </is>
      </c>
      <c r="M166" t="inlineStr">
        <is>
          <t>制造工程部</t>
        </is>
      </c>
      <c r="N166" t="inlineStr">
        <is>
          <t>宋心坦 杜迎雪 赵莉莉 郭建辉</t>
        </is>
      </c>
      <c r="O166"/>
      <c r="P166"/>
    </row>
    <row r="167" ht="25.5" customHeight="1">
      <c r="A167" t="inlineStr">
        <is>
          <t>2025/05</t>
        </is>
      </c>
      <c r="B167" t="inlineStr">
        <is>
          <t>物流类</t>
        </is>
      </c>
      <c r="C167" t="inlineStr">
        <is>
          <t>车间布局优化</t>
        </is>
      </c>
      <c r="D167" t="inlineStr">
        <is>
          <t>通过车间设备布局调整，达到转运距离最短，减少场地占压及平衡天车的使用频率，从而减少车间缓存，提高生产效率</t>
        </is>
      </c>
      <c r="E167" t="inlineStr">
        <is>
          <t>车间布局调整：1.减少物流转运距离。2.一人多机生产。计算方法：1.转运成本=1/吨*1/米*1元/米=1元。减的转运距离=162米（西七9跨的距离*2）。2.人工成本=24年同工种人均工资*人数。  降本额=（活件重量+工装重量）*转运距离</t>
        </is>
      </c>
      <c r="F167" t="inlineStr">
        <is>
          <t>1.小盘套线移机，盘套件集中生产，毛料入集配，AGV自动搬运 2.焊机从西七移到东五，形成中缸，活柱焊接单元，减少活件周转距离</t>
        </is>
      </c>
      <c r="G167">
        <v>12</v>
      </c>
      <c r="H167">
        <v>2.0738</v>
      </c>
      <c r="I167" t="inlineStr">
        <is>
          <t>5月份：4月26日到5月26日减少中缸体，活柱体焊接转运563件，共128.2吨。降本额=128.2吨*162米*1吨*元/米=20768元</t>
        </is>
      </c>
      <c r="J167" t="inlineStr">
        <is>
          <t>1</t>
        </is>
      </c>
      <c r="K167"/>
      <c r="L167" t="inlineStr">
        <is>
          <t>王海涛 周建勋</t>
        </is>
      </c>
      <c r="M167" t="inlineStr">
        <is>
          <t>制造工程部</t>
        </is>
      </c>
      <c r="N167" t="inlineStr">
        <is>
          <t>周建勋/赵鹏/吴安峰</t>
        </is>
      </c>
      <c r="O167"/>
      <c r="P167"/>
    </row>
    <row r="168" ht="25.5" customHeight="1">
      <c r="A168" t="inlineStr">
        <is>
          <t>2025/05</t>
        </is>
      </c>
      <c r="B168" t="inlineStr">
        <is>
          <t>设备改造</t>
        </is>
      </c>
      <c r="C168" t="inlineStr">
        <is>
          <t>奥太焊机CMT内孔熔覆改造项目</t>
        </is>
      </c>
      <c r="D168" t="inlineStr">
        <is>
          <t>通过改造设备提高单机设备熔覆效率，提高设备生产能力</t>
        </is>
      </c>
      <c r="E168" t="inlineStr">
        <is>
          <t xml:space="preserve">改造前9台设备熔覆效率{1*29d㎡/h+5*24d㎡/h+3*14d㎡/h}*0.8=152.73d㎡/h  改造后9台设备熔覆效率33d㎡/h *9*0.8=237.6d㎡/h，    经济效益=〔老工艺产品(半成品)的平均单位成本－新工艺产品(半成品)的平均单位成本〕*计算期为十二个月的实际产量 </t>
        </is>
      </c>
      <c r="F168" t="inlineStr">
        <is>
          <t>5月结束招标。6月份焊机到货、培训量产。7月份实现稳定生产。</t>
        </is>
      </c>
      <c r="G168">
        <v>24</v>
      </c>
      <c r="H168"/>
      <c r="I168"/>
      <c r="J168"/>
      <c r="K168"/>
      <c r="L168" t="inlineStr">
        <is>
          <t>王海涛 田钰钊</t>
        </is>
      </c>
      <c r="M168" t="inlineStr">
        <is>
          <t>制造工程部</t>
        </is>
      </c>
      <c r="N168" t="inlineStr">
        <is>
          <t>吴安峰/刘士宁/郑龙龙</t>
        </is>
      </c>
      <c r="O168"/>
      <c r="P168"/>
    </row>
    <row r="169" ht="25.5" customHeight="1">
      <c r="A169" t="inlineStr">
        <is>
          <t>2025/05</t>
        </is>
      </c>
      <c r="B169" t="inlineStr">
        <is>
          <t>设备改造</t>
        </is>
      </c>
      <c r="C169" t="inlineStr">
        <is>
          <t>超声波外圆车削技术项目奥太焊机CMT内孔熔覆改造项目</t>
        </is>
      </c>
      <c r="D169" t="inlineStr">
        <is>
          <t>通过改造设备提高单机设备加工效率，提高设备生产能力</t>
        </is>
      </c>
      <c r="E169" t="inlineStr">
        <is>
          <t>超声波车削效率 （168d㎡/h） 为普通⻋削效率（84d㎡/h ）2倍。普通车削成本0.2元/d㎡，超声车削成本0.18元/d㎡，节省0.02元/d㎡。  降本额=（原单位面积熔覆时间-提效后单位面积熔覆时间）*单位时间人工工资*加工总数量</t>
        </is>
      </c>
      <c r="F169" t="inlineStr">
        <is>
          <t>5月中旬设备试用期结束，签订最终合同，实现稳定量产。6月份开始计算提效产能</t>
        </is>
      </c>
      <c r="G169">
        <v>0.25</v>
      </c>
      <c r="H169"/>
      <c r="I169"/>
      <c r="J169"/>
      <c r="K169"/>
      <c r="L169" t="inlineStr">
        <is>
          <t>王海涛 田钰钊</t>
        </is>
      </c>
      <c r="M169" t="inlineStr">
        <is>
          <t>制造工程部</t>
        </is>
      </c>
      <c r="N169" t="inlineStr">
        <is>
          <t>王栋辉/刘士宁/郑龙龙</t>
        </is>
      </c>
      <c r="O169"/>
      <c r="P169"/>
    </row>
    <row r="170" ht="25.5" customHeight="1">
      <c r="A170" t="inlineStr">
        <is>
          <t>2025/04</t>
        </is>
      </c>
      <c r="B170"/>
      <c r="C170"/>
      <c r="D170"/>
      <c r="E170"/>
      <c r="F170"/>
      <c r="G170"/>
      <c r="H170"/>
      <c r="I170"/>
      <c r="J170"/>
      <c r="K170"/>
      <c r="L170"/>
      <c r="M170"/>
      <c r="N170"/>
      <c r="O170"/>
      <c r="P170"/>
    </row>
    <row r="171" ht="25.5" customHeight="1">
      <c r="A171" t="inlineStr">
        <is>
          <t>2025/05</t>
        </is>
      </c>
      <c r="B171"/>
      <c r="C171"/>
      <c r="D171"/>
      <c r="E171"/>
      <c r="F171"/>
      <c r="G171"/>
      <c r="H171"/>
      <c r="I171"/>
      <c r="J171"/>
      <c r="K171"/>
      <c r="L171"/>
      <c r="M171"/>
      <c r="N171"/>
      <c r="O171"/>
      <c r="P171"/>
    </row>
    <row r="172" ht="25.5" customHeight="1">
      <c r="A172" t="inlineStr">
        <is>
          <t>2025/06</t>
        </is>
      </c>
      <c r="B172" t="inlineStr">
        <is>
          <t>设备改造</t>
        </is>
      </c>
      <c r="C172" t="inlineStr">
        <is>
          <t>逢修必改</t>
        </is>
      </c>
      <c r="D172" t="inlineStr">
        <is>
          <t>通过预防性检修，改造设备及备件，提高生产效率，降低设备及配件采购成本，减少设备停机从而降低成本</t>
        </is>
      </c>
      <c r="E172" t="inlineStr">
        <is>
          <t>降本额=（配件价额或维修价格-自制成本）+（停机影响生产的成本）</t>
        </is>
      </c>
      <c r="F172" t="inlineStr">
        <is>
          <t>4月份逢修必改项正式全面推行</t>
        </is>
      </c>
      <c r="G172">
        <v>100</v>
      </c>
      <c r="H172"/>
      <c r="I172"/>
      <c r="J172"/>
      <c r="K172"/>
      <c r="L172" t="inlineStr">
        <is>
          <t>王海涛  孙太宇</t>
        </is>
      </c>
      <c r="M172" t="inlineStr">
        <is>
          <t>制造工程部</t>
        </is>
      </c>
      <c r="N172" t="inlineStr">
        <is>
          <t>维修人员全员参与</t>
        </is>
      </c>
      <c r="O172"/>
      <c r="P172"/>
    </row>
    <row r="173" ht="25.5" customHeight="1">
      <c r="A173" t="inlineStr">
        <is>
          <t>2025/01</t>
        </is>
      </c>
      <c r="B173"/>
      <c r="C173"/>
      <c r="D173"/>
      <c r="E173"/>
      <c r="F173"/>
      <c r="G173"/>
      <c r="H173"/>
      <c r="I173"/>
      <c r="J173"/>
      <c r="K173"/>
      <c r="L173"/>
      <c r="M173"/>
      <c r="N173"/>
      <c r="O173"/>
      <c r="P173"/>
    </row>
    <row r="174" ht="25.5" customHeight="1">
      <c r="A174" t="inlineStr">
        <is>
          <t>2025/02</t>
        </is>
      </c>
      <c r="B174"/>
      <c r="C174"/>
      <c r="D174"/>
      <c r="E174"/>
      <c r="F174"/>
      <c r="G174"/>
      <c r="H174"/>
      <c r="I174"/>
      <c r="J174"/>
      <c r="K174"/>
      <c r="L174"/>
      <c r="M174"/>
      <c r="N174"/>
      <c r="O174"/>
      <c r="P174"/>
    </row>
    <row r="175" ht="25.5" customHeight="1">
      <c r="A175" t="inlineStr">
        <is>
          <t>2025/03</t>
        </is>
      </c>
      <c r="B175"/>
      <c r="C175"/>
      <c r="D175"/>
      <c r="E175"/>
      <c r="F175"/>
      <c r="G175"/>
      <c r="H175"/>
      <c r="I175"/>
      <c r="J175"/>
      <c r="K175"/>
      <c r="L175"/>
      <c r="M175"/>
      <c r="N175"/>
      <c r="O175"/>
      <c r="P175"/>
    </row>
    <row r="176" ht="25.5" customHeight="1">
      <c r="A176" t="inlineStr">
        <is>
          <t>2025/04</t>
        </is>
      </c>
      <c r="B176"/>
      <c r="C176"/>
      <c r="D176"/>
      <c r="E176"/>
      <c r="F176"/>
      <c r="G176"/>
      <c r="H176"/>
      <c r="I176"/>
      <c r="J176"/>
      <c r="K176"/>
      <c r="L176"/>
      <c r="M176"/>
      <c r="N176"/>
      <c r="O176"/>
      <c r="P176"/>
    </row>
    <row r="177" ht="25.5" customHeight="1">
      <c r="A177" t="inlineStr">
        <is>
          <t>2025/05</t>
        </is>
      </c>
      <c r="B177"/>
      <c r="C177"/>
      <c r="D177"/>
      <c r="E177"/>
      <c r="F177"/>
      <c r="G177"/>
      <c r="H177"/>
      <c r="I177"/>
      <c r="J177"/>
      <c r="K177"/>
      <c r="L177"/>
      <c r="M177"/>
      <c r="N177"/>
      <c r="O177"/>
      <c r="P177"/>
    </row>
    <row r="178" ht="25.5" customHeight="1">
      <c r="A178"/>
      <c r="B178"/>
      <c r="C178"/>
      <c r="D178"/>
      <c r="E178"/>
      <c r="F178"/>
      <c r="G178"/>
      <c r="H178"/>
      <c r="I178"/>
      <c r="J178"/>
      <c r="K178"/>
      <c r="L178"/>
      <c r="M178"/>
      <c r="N178"/>
      <c r="O178"/>
      <c r="P178"/>
    </row>
    <row r="179" ht="25.5" customHeight="1">
      <c r="A179" t="inlineStr">
        <is>
          <t>2025/06</t>
        </is>
      </c>
      <c r="B179"/>
      <c r="C179"/>
      <c r="D179"/>
      <c r="E179"/>
      <c r="F179"/>
      <c r="G179"/>
      <c r="H179"/>
      <c r="I179"/>
      <c r="J179"/>
      <c r="K179"/>
      <c r="L179"/>
      <c r="M179"/>
      <c r="N179"/>
      <c r="O179"/>
      <c r="P179"/>
    </row>
    <row r="180" ht="25.5" customHeight="1">
      <c r="A180" t="inlineStr">
        <is>
          <t>2025/06</t>
        </is>
      </c>
      <c r="B180"/>
      <c r="C180"/>
      <c r="D180"/>
      <c r="E180"/>
      <c r="F180"/>
      <c r="G180"/>
      <c r="H180"/>
      <c r="I180"/>
      <c r="J180"/>
      <c r="K180"/>
      <c r="L180"/>
      <c r="M180"/>
      <c r="N180"/>
      <c r="O180"/>
      <c r="P180"/>
    </row>
    <row r="181" ht="25.5" customHeight="1">
      <c r="A181" t="inlineStr">
        <is>
          <t>2025/07</t>
        </is>
      </c>
      <c r="B181" t="inlineStr">
        <is>
          <t>设备改造</t>
        </is>
      </c>
      <c r="C181" t="inlineStr">
        <is>
          <t>逢修必改-1</t>
        </is>
      </c>
      <c r="D181" t="inlineStr">
        <is>
          <t>通过预防性检修，改造设备及备件，提高生产效率，降低设备及配件采购成本，减少设备停机从而降低成本</t>
        </is>
      </c>
      <c r="E181" t="inlineStr">
        <is>
          <t>降本额=（配件价额或维修价格-自制成本）+（停机影响生产的成本）</t>
        </is>
      </c>
      <c r="F181" t="inlineStr">
        <is>
          <t>4月份逢修必改项正式全面推行</t>
        </is>
      </c>
      <c r="G181">
        <v>100</v>
      </c>
      <c r="H181">
        <v>10.35</v>
      </c>
      <c r="I181" t="inlineStr">
        <is>
          <t>修复3台福尼斯焊机（5台送丝电机和5套枪缆），保证了设正常生产。节约维修成本103544元，减少停机时间产生价值528750元，合计降本63.2294万元。</t>
        </is>
      </c>
      <c r="J181" t="inlineStr">
        <is>
          <t>1</t>
        </is>
      </c>
      <c r="K181" t="inlineStr">
        <is>
          <t>经专家团审核确定降本金额10.35万元，（只算维修差价）</t>
        </is>
      </c>
      <c r="L181" t="inlineStr">
        <is>
          <t>王海涛  孙太宇</t>
        </is>
      </c>
      <c r="M181" t="inlineStr">
        <is>
          <t>制造工程部</t>
        </is>
      </c>
      <c r="N181" t="inlineStr">
        <is>
          <t>楚涛/张智慧/陈宗辉/郑龙龙/张浦/刘莹/周建勋</t>
        </is>
      </c>
      <c r="O181"/>
      <c r="P181"/>
    </row>
    <row r="182" ht="25.5" customHeight="1">
      <c r="A182" t="inlineStr">
        <is>
          <t>2025/07</t>
        </is>
      </c>
      <c r="B182" t="inlineStr">
        <is>
          <t>设备改造</t>
        </is>
      </c>
      <c r="C182" t="inlineStr">
        <is>
          <t>逢修必改-2</t>
        </is>
      </c>
      <c r="D182" t="inlineStr">
        <is>
          <t>通过预防性检修，改造设备及备件，提高生产效率，降低设备及配件采购成本，减少设备停机从而降低成本</t>
        </is>
      </c>
      <c r="E182" t="inlineStr">
        <is>
          <t>降本额=（配件价额或维修价格-自制成本）+（停机影响生产的成本）</t>
        </is>
      </c>
      <c r="F182" t="inlineStr">
        <is>
          <t>4月份逢修必改项正式全面推行</t>
        </is>
      </c>
      <c r="G182"/>
      <c r="H182">
        <v>0.29</v>
      </c>
      <c r="I182" t="inlineStr">
        <is>
          <t>修复上海机床MQ1350B外圆磨床工作台操纵箱总成配件，直接降本2900元。</t>
        </is>
      </c>
      <c r="J182" t="inlineStr">
        <is>
          <t>1</t>
        </is>
      </c>
      <c r="K182"/>
      <c r="L182" t="inlineStr">
        <is>
          <t>王海涛  孙太宇</t>
        </is>
      </c>
      <c r="M182" t="inlineStr">
        <is>
          <t>制造工程部</t>
        </is>
      </c>
      <c r="N182" t="inlineStr">
        <is>
          <t>赵石磊/周建勋</t>
        </is>
      </c>
      <c r="O182"/>
      <c r="P182"/>
    </row>
    <row r="183" ht="25.5" customHeight="1">
      <c r="A183" t="inlineStr">
        <is>
          <t>2025/05</t>
        </is>
      </c>
      <c r="B183"/>
      <c r="C183"/>
      <c r="D183"/>
      <c r="E183"/>
      <c r="F183"/>
      <c r="G183"/>
      <c r="H183"/>
      <c r="I183"/>
      <c r="J183"/>
      <c r="K183"/>
      <c r="L183"/>
      <c r="M183"/>
      <c r="N183"/>
      <c r="O183"/>
      <c r="P183"/>
    </row>
    <row r="184" ht="25.5" customHeight="1">
      <c r="A184" t="inlineStr">
        <is>
          <t>2025/06</t>
        </is>
      </c>
      <c r="B184"/>
      <c r="C184"/>
      <c r="D184"/>
      <c r="E184"/>
      <c r="F184"/>
      <c r="G184"/>
      <c r="H184"/>
      <c r="I184" t="inlineStr">
        <is>
          <t>、</t>
        </is>
      </c>
      <c r="J184"/>
      <c r="K184"/>
      <c r="L184"/>
      <c r="M184"/>
      <c r="N184"/>
      <c r="O184"/>
      <c r="P184"/>
    </row>
    <row r="185" ht="25.5" customHeight="1">
      <c r="A185"/>
      <c r="B185"/>
      <c r="C185"/>
      <c r="D185"/>
      <c r="E185"/>
      <c r="F185"/>
      <c r="G185"/>
      <c r="H185"/>
      <c r="I185"/>
      <c r="J185"/>
      <c r="K185"/>
      <c r="L185"/>
      <c r="M185"/>
      <c r="N185"/>
      <c r="O185"/>
      <c r="P185"/>
    </row>
    <row r="186" ht="25.5" customHeight="1">
      <c r="A186"/>
      <c r="B186"/>
      <c r="C186"/>
      <c r="D186"/>
      <c r="E186"/>
      <c r="F186"/>
      <c r="G186"/>
      <c r="H186"/>
      <c r="I186"/>
      <c r="J186"/>
      <c r="K186"/>
      <c r="L186"/>
      <c r="M186"/>
      <c r="N186"/>
      <c r="O186"/>
      <c r="P186"/>
    </row>
    <row r="187" ht="25.5" customHeight="1">
      <c r="A187" t="inlineStr">
        <is>
          <t>2025/06</t>
        </is>
      </c>
      <c r="B187"/>
      <c r="C187"/>
      <c r="D187"/>
      <c r="E187"/>
      <c r="F187"/>
      <c r="G187"/>
      <c r="H187"/>
      <c r="I187"/>
      <c r="J187"/>
      <c r="K187"/>
      <c r="L187"/>
      <c r="M187"/>
      <c r="N187"/>
      <c r="O187"/>
      <c r="P187"/>
    </row>
    <row r="188" ht="25.5" customHeight="1">
      <c r="A188" t="inlineStr">
        <is>
          <t>2025/07</t>
        </is>
      </c>
      <c r="B188" t="inlineStr">
        <is>
          <t>设备改造</t>
        </is>
      </c>
      <c r="C188" t="inlineStr">
        <is>
          <t>逢修必改-3</t>
        </is>
      </c>
      <c r="D188" t="inlineStr">
        <is>
          <t>通过预防性检修，改造设备及备件，提高生产效率，降低设备及配件采购成本，减少设备停机从而降低成本</t>
        </is>
      </c>
      <c r="E188" t="inlineStr">
        <is>
          <t>降本额=（配件价额或维修价格-自制成本）+（停机影响生产的成本）</t>
        </is>
      </c>
      <c r="F188" t="inlineStr">
        <is>
          <t>4月份逢修必改项正式全面推行</t>
        </is>
      </c>
      <c r="G188"/>
      <c r="H188">
        <v>1.1272</v>
      </c>
      <c r="I188" t="inlineStr">
        <is>
          <t>对刮滚机授油器润滑系统改造，改手动润滑为自动润滑，使受油器轴承有原来2年左右提高到4到5年，轴承寿命提高一倍。每组轴承采购成本5886元，2年降低轴承采购成本11772元，单机改造费用550元。降本=11772-550=11272元。（该项目有可推广性）</t>
        </is>
      </c>
      <c r="J188" t="inlineStr">
        <is>
          <t>1</t>
        </is>
      </c>
      <c r="K188"/>
      <c r="L188" t="inlineStr">
        <is>
          <t>王海涛  孙太宇</t>
        </is>
      </c>
      <c r="M188" t="inlineStr">
        <is>
          <t>制造工程部</t>
        </is>
      </c>
      <c r="N188" t="inlineStr">
        <is>
          <t>赵石磊/李硕/李俊哲/周建勋</t>
        </is>
      </c>
      <c r="O188"/>
      <c r="P188"/>
    </row>
    <row r="189" ht="25.5" customHeight="1">
      <c r="A189" t="inlineStr">
        <is>
          <t>2025/07</t>
        </is>
      </c>
      <c r="B189" t="inlineStr">
        <is>
          <t>设备改造</t>
        </is>
      </c>
      <c r="C189" t="inlineStr">
        <is>
          <t>逢修必改-4</t>
        </is>
      </c>
      <c r="D189" t="inlineStr">
        <is>
          <t>通过预防性检修，改造设备及备件，提高生产效率，降低设备及配件采购成本，减少设备停机从而降低成本</t>
        </is>
      </c>
      <c r="E189" t="inlineStr">
        <is>
          <t>降本额=（配件价额或维修价格-自制成本）+（停机影响生产的成本）</t>
        </is>
      </c>
      <c r="F189" t="inlineStr">
        <is>
          <t>4月份逢修必改项正式全面推行</t>
        </is>
      </c>
      <c r="G189"/>
      <c r="H189">
        <v>0.952</v>
      </c>
      <c r="I189" t="inlineStr">
        <is>
          <t>1.GTG2125刮滚机授油器后端铜支撑套。为磨损件，每半年需要换新。厂家报价5000元，工期10天，用镀铜工艺进行修复，成本200元。降本4800元。2.修复老CK6163YG数控副主轴套筒伸缩油缸活塞，恢复使用。油缸整体活塞采购报价5000元，维修费用280元，降本4720元。合计降本9520元</t>
        </is>
      </c>
      <c r="J189" t="inlineStr">
        <is>
          <t>1</t>
        </is>
      </c>
      <c r="K189"/>
      <c r="L189" t="inlineStr">
        <is>
          <t>王海涛  孙太宇</t>
        </is>
      </c>
      <c r="M189" t="inlineStr">
        <is>
          <t>制造工程部</t>
        </is>
      </c>
      <c r="N189" t="inlineStr">
        <is>
          <t>任胜利/张蒲/赵石磊王少古/周建勋</t>
        </is>
      </c>
      <c r="O189"/>
      <c r="P189"/>
    </row>
    <row r="190" ht="25.5" customHeight="1">
      <c r="A190" t="inlineStr">
        <is>
          <t>2025/07</t>
        </is>
      </c>
      <c r="B190" t="inlineStr">
        <is>
          <t>设备改造</t>
        </is>
      </c>
      <c r="C190" t="inlineStr">
        <is>
          <t>逢修必改-5</t>
        </is>
      </c>
      <c r="D190" t="inlineStr">
        <is>
          <t>通过预防性检修，改造设备及备件，提高生产效率，降低设备及配件采购成本，减少设备停机从而降低成本</t>
        </is>
      </c>
      <c r="E190" t="inlineStr">
        <is>
          <t>降本额=（配件价额或维修价格-自制成本）+（停机影响生产的成本）</t>
        </is>
      </c>
      <c r="F190" t="inlineStr">
        <is>
          <t>4月份逢修必改项正式全面推行</t>
        </is>
      </c>
      <c r="G190"/>
      <c r="H190">
        <v>0.4</v>
      </c>
      <c r="I190" t="inlineStr">
        <is>
          <t>修复原装进口离子坡口机器人枪缆。进口枪缆报价12000元，修复后安装30%寿命计算，降本4000元</t>
        </is>
      </c>
      <c r="J190" t="inlineStr">
        <is>
          <t>1</t>
        </is>
      </c>
      <c r="K190"/>
      <c r="L190" t="inlineStr">
        <is>
          <t>王海涛  孙太宇</t>
        </is>
      </c>
      <c r="M190" t="inlineStr">
        <is>
          <t>制造工程部</t>
        </is>
      </c>
      <c r="N190" t="inlineStr">
        <is>
          <t>王明磊/周建勋</t>
        </is>
      </c>
      <c r="O190"/>
      <c r="P190"/>
    </row>
    <row r="191" ht="25.5" customHeight="1">
      <c r="A191" t="inlineStr">
        <is>
          <t>2025/07</t>
        </is>
      </c>
      <c r="B191" t="inlineStr">
        <is>
          <t>设备改造</t>
        </is>
      </c>
      <c r="C191" t="inlineStr">
        <is>
          <t>逢修必改-6</t>
        </is>
      </c>
      <c r="D191" t="inlineStr">
        <is>
          <t>通过预防性检修，改造设备及备件，提高生产效率，降低设备及配件采购成本，减少设备停机从而降低成本</t>
        </is>
      </c>
      <c r="E191" t="inlineStr">
        <is>
          <t>降本额=（配件价额或维修价格-自制成本）+（停机影响生产的成本）</t>
        </is>
      </c>
      <c r="F191" t="inlineStr">
        <is>
          <t>4月份逢修必改项正式全面推行</t>
        </is>
      </c>
      <c r="G191"/>
      <c r="H191">
        <v>4.044</v>
      </c>
      <c r="I191" t="inlineStr">
        <is>
          <t>修复废弃克鲁斯机器5轴-空心手腕，作配件使用。修复后价值按新品60%计算。降低采购成本66850*60%=40440元。</t>
        </is>
      </c>
      <c r="J191" t="inlineStr">
        <is>
          <t>1</t>
        </is>
      </c>
      <c r="K191"/>
      <c r="L191" t="inlineStr">
        <is>
          <t>王海涛  孙太宇</t>
        </is>
      </c>
      <c r="M191" t="inlineStr">
        <is>
          <t>制造工程部</t>
        </is>
      </c>
      <c r="N191" t="inlineStr">
        <is>
          <t>暴福昌/周建勋</t>
        </is>
      </c>
      <c r="O191"/>
      <c r="P191"/>
    </row>
    <row r="192" ht="25.5" customHeight="1">
      <c r="A192" t="inlineStr">
        <is>
          <t>2025/07</t>
        </is>
      </c>
      <c r="B192" t="inlineStr">
        <is>
          <t>设备改造</t>
        </is>
      </c>
      <c r="C192" t="inlineStr">
        <is>
          <t>逢修必改-7</t>
        </is>
      </c>
      <c r="D192" t="inlineStr">
        <is>
          <t>通过预防性检修，改造设备及备件，提高生产效率，降低设备及配件采购成本，减少设备停机从而降低成本</t>
        </is>
      </c>
      <c r="E192" t="inlineStr">
        <is>
          <t>降本额=（配件价额或维修价格-自制成本）+（停机影响生产的成本）</t>
        </is>
      </c>
      <c r="F192" t="inlineStr">
        <is>
          <t>4月份逢修必改项正式全面推行</t>
        </is>
      </c>
      <c r="G192"/>
      <c r="H192">
        <v>0.56</v>
      </c>
      <c r="I192" t="inlineStr">
        <is>
          <t>七车间下料等离子切割机大车行走减速机轴断，通过测绘，下料加工减速机轴。组装调试恢复正常使用，减速机采购成本6100元，修复工费500元。降本5600元</t>
        </is>
      </c>
      <c r="J192" t="inlineStr">
        <is>
          <t>1</t>
        </is>
      </c>
      <c r="K192"/>
      <c r="L192" t="inlineStr">
        <is>
          <t>王海涛  孙太宇</t>
        </is>
      </c>
      <c r="M192" t="inlineStr">
        <is>
          <t>制造工程部</t>
        </is>
      </c>
      <c r="N192" t="inlineStr">
        <is>
          <t>邱伟/周建勋</t>
        </is>
      </c>
      <c r="O192"/>
      <c r="P192"/>
    </row>
    <row r="193" ht="25.5" customHeight="1">
      <c r="A193" t="inlineStr">
        <is>
          <t>2025/07</t>
        </is>
      </c>
      <c r="B193" t="inlineStr">
        <is>
          <t>设备改造</t>
        </is>
      </c>
      <c r="C193" t="inlineStr">
        <is>
          <t>逢修必改-8</t>
        </is>
      </c>
      <c r="D193" t="inlineStr">
        <is>
          <t>通过预防性检修，改造设备及备件，提高生产效率，降低设备及配件采购成本，减少设备停机从而降低成本</t>
        </is>
      </c>
      <c r="E193" t="inlineStr">
        <is>
          <t>降本额=（配件价额或维修价格-自制成本）+（停机影响生产的成本）</t>
        </is>
      </c>
      <c r="F193" t="inlineStr">
        <is>
          <t>4月份逢修必改项正式全面推行</t>
        </is>
      </c>
      <c r="G193"/>
      <c r="H193">
        <v>0.43</v>
      </c>
      <c r="I193" t="inlineStr">
        <is>
          <t>6171尾座锁紧油缸活塞杆磨损划伤漏油严重，对活塞杆进行修复（清洗，精磨，电镀），安装后恢复原有性能。减少停机约3天，降低采购成本：8条活塞杆采购成本4300元</t>
        </is>
      </c>
      <c r="J193" t="inlineStr">
        <is>
          <t>1</t>
        </is>
      </c>
      <c r="K193"/>
      <c r="L193" t="inlineStr">
        <is>
          <t>王海涛  孙太宇</t>
        </is>
      </c>
      <c r="M193" t="inlineStr">
        <is>
          <t>制造工程部</t>
        </is>
      </c>
      <c r="N193" t="inlineStr">
        <is>
          <t>赵石磊/任胜利/张蒲/周建勋</t>
        </is>
      </c>
      <c r="O193"/>
      <c r="P193"/>
    </row>
    <row r="194" ht="25.5" customHeight="1">
      <c r="A194" t="inlineStr">
        <is>
          <t>2025/07</t>
        </is>
      </c>
      <c r="B194" t="inlineStr">
        <is>
          <t>设备改造</t>
        </is>
      </c>
      <c r="C194" t="inlineStr">
        <is>
          <t>逢修必改-8</t>
        </is>
      </c>
      <c r="D194" t="inlineStr">
        <is>
          <t>通过预防性检修，改造设备及备件，提高生产效率，降低设备及配件采购成本，减少设备停机从而降低成本</t>
        </is>
      </c>
      <c r="E194" t="inlineStr">
        <is>
          <t>降本额=（配件价额或维修价格-自制成本）+（停机影响生产的成本）</t>
        </is>
      </c>
      <c r="F194" t="inlineStr">
        <is>
          <t>4月份逢修必改项正式全面推行</t>
        </is>
      </c>
      <c r="G194"/>
      <c r="H194">
        <v>0.929</v>
      </c>
      <c r="I194" t="inlineStr">
        <is>
          <t>在热处理炉进气前端增加冷干机（4410元）可避免压缩空气带水进入电磁阀和气缸。设备改造后连续运行7个月无异常。根据2024年的更换频率，2个月左右需更换一套气动元件，每套价格3110元。2024年共更换4套.年度降本=3110*4-4410=9290元</t>
        </is>
      </c>
      <c r="J194" t="inlineStr">
        <is>
          <t>1</t>
        </is>
      </c>
      <c r="K194"/>
      <c r="L194" t="inlineStr">
        <is>
          <t>王海涛  孙太宇</t>
        </is>
      </c>
      <c r="M194" t="inlineStr">
        <is>
          <t>制造工程部</t>
        </is>
      </c>
      <c r="N194" t="inlineStr">
        <is>
          <t>徐兵兵/周建勋</t>
        </is>
      </c>
      <c r="O194"/>
      <c r="P194"/>
    </row>
    <row r="195" ht="25.5" customHeight="1">
      <c r="A195" t="inlineStr">
        <is>
          <t>2025/07</t>
        </is>
      </c>
      <c r="B195" t="inlineStr">
        <is>
          <t>设备改造</t>
        </is>
      </c>
      <c r="C195" t="inlineStr">
        <is>
          <t>逢修必改-8</t>
        </is>
      </c>
      <c r="D195" t="inlineStr">
        <is>
          <t>通过预防性检修，改造设备及备件，提高生产效率，降低设备及配件采购成本，减少设备停机从而降低成本</t>
        </is>
      </c>
      <c r="E195" t="inlineStr">
        <is>
          <t>降本额=（配件价额或维修价格-自制成本）+（停机影响生产的成本）</t>
        </is>
      </c>
      <c r="F195" t="inlineStr">
        <is>
          <t>4月份逢修必改项正式全面推行</t>
        </is>
      </c>
      <c r="G195"/>
      <c r="H195">
        <v>0.585</v>
      </c>
      <c r="I195" t="inlineStr">
        <is>
          <t>修复克鲁斯示教器，外出维修报价7300元，工期最短3天，自行维修采购元器件1450元，工期1天。降低维修成本5850元</t>
        </is>
      </c>
      <c r="J195" t="inlineStr">
        <is>
          <t>1</t>
        </is>
      </c>
      <c r="K195"/>
      <c r="L195" t="inlineStr">
        <is>
          <t>王海涛  孙太宇</t>
        </is>
      </c>
      <c r="M195" t="inlineStr">
        <is>
          <t>制造工程部</t>
        </is>
      </c>
      <c r="N195" t="inlineStr">
        <is>
          <t>暴福昌/周建勋</t>
        </is>
      </c>
      <c r="O195"/>
      <c r="P195"/>
    </row>
    <row r="196" ht="25.5" customHeight="1">
      <c r="A196" t="inlineStr">
        <is>
          <t>2025/07</t>
        </is>
      </c>
      <c r="B196"/>
      <c r="C196"/>
      <c r="D196"/>
      <c r="E196"/>
      <c r="F196"/>
      <c r="G196"/>
      <c r="H196"/>
      <c r="I196"/>
      <c r="J196"/>
      <c r="K196"/>
      <c r="L196"/>
      <c r="M196"/>
      <c r="N196"/>
      <c r="O196"/>
      <c r="P196"/>
    </row>
    <row r="197" ht="25.5" customHeight="1">
      <c r="A197" t="inlineStr">
        <is>
          <t>2025/08</t>
        </is>
      </c>
      <c r="B197"/>
      <c r="C197"/>
      <c r="D197"/>
      <c r="E197"/>
      <c r="F197"/>
      <c r="G197"/>
      <c r="H197"/>
      <c r="I197"/>
      <c r="J197"/>
      <c r="K197"/>
      <c r="L197"/>
      <c r="M197"/>
      <c r="N197"/>
      <c r="O197"/>
      <c r="P197"/>
    </row>
    <row r="198" ht="25.5" customHeight="1">
      <c r="A198" t="inlineStr">
        <is>
          <t>2025/07</t>
        </is>
      </c>
      <c r="B198"/>
      <c r="C198"/>
      <c r="D198"/>
      <c r="E198"/>
      <c r="F198"/>
      <c r="G198"/>
      <c r="H198"/>
      <c r="I198"/>
      <c r="J198"/>
      <c r="K198"/>
      <c r="L198"/>
      <c r="M198"/>
      <c r="N198"/>
      <c r="O198"/>
      <c r="P198"/>
    </row>
    <row r="199" ht="25.5" customHeight="1">
      <c r="A199"/>
      <c r="B199"/>
      <c r="C199"/>
      <c r="D199"/>
      <c r="E199"/>
      <c r="F199"/>
      <c r="G199"/>
      <c r="H199"/>
      <c r="I199"/>
      <c r="J199"/>
      <c r="K199"/>
      <c r="L199"/>
      <c r="M199"/>
      <c r="N199"/>
      <c r="O199"/>
      <c r="P199"/>
    </row>
    <row r="200" ht="25.5" customHeight="1">
      <c r="A200"/>
      <c r="B200"/>
      <c r="C200"/>
      <c r="D200"/>
      <c r="E200"/>
      <c r="F200"/>
      <c r="G200"/>
      <c r="H200"/>
      <c r="I200"/>
      <c r="J200"/>
      <c r="K200"/>
      <c r="L200"/>
      <c r="M200"/>
      <c r="N200"/>
      <c r="O200"/>
      <c r="P200"/>
    </row>
    <row r="201" ht="25.5" customHeight="1">
      <c r="A201"/>
      <c r="B201"/>
      <c r="C201"/>
      <c r="D201"/>
      <c r="E201"/>
      <c r="F201"/>
      <c r="G201"/>
      <c r="H201"/>
      <c r="I201"/>
      <c r="J201"/>
      <c r="K201"/>
      <c r="L201"/>
      <c r="M201"/>
      <c r="N201"/>
      <c r="O201"/>
      <c r="P201"/>
    </row>
    <row r="202" ht="25.5" customHeight="1">
      <c r="A202"/>
      <c r="B202"/>
      <c r="C202"/>
      <c r="D202"/>
      <c r="E202"/>
      <c r="F202"/>
      <c r="G202"/>
      <c r="H202"/>
      <c r="I202"/>
      <c r="J202"/>
      <c r="K202"/>
      <c r="L202"/>
      <c r="M202"/>
      <c r="N202"/>
      <c r="O202"/>
      <c r="P202"/>
    </row>
    <row r="203" ht="25.5" customHeight="1">
      <c r="A203"/>
      <c r="B203"/>
      <c r="C203"/>
      <c r="D203"/>
      <c r="E203"/>
      <c r="F203"/>
      <c r="G203"/>
      <c r="H203"/>
      <c r="I203"/>
      <c r="J203"/>
      <c r="K203"/>
      <c r="L203"/>
      <c r="M203"/>
      <c r="N203"/>
      <c r="O203"/>
      <c r="P203"/>
    </row>
    <row r="204" ht="25.5" customHeight="1">
      <c r="A204"/>
      <c r="B204"/>
      <c r="C204"/>
      <c r="D204"/>
      <c r="E204"/>
      <c r="F204"/>
      <c r="G204"/>
      <c r="H204"/>
      <c r="I204"/>
      <c r="J204"/>
      <c r="K204"/>
      <c r="L204"/>
      <c r="M204"/>
      <c r="N204"/>
      <c r="O204"/>
      <c r="P204"/>
    </row>
    <row r="205" ht="25.5" customHeight="1">
      <c r="A205"/>
      <c r="B205"/>
      <c r="C205"/>
      <c r="D205"/>
      <c r="E205"/>
      <c r="F205"/>
      <c r="G205"/>
      <c r="H205"/>
      <c r="I205"/>
      <c r="J205"/>
      <c r="K205"/>
      <c r="L205"/>
      <c r="M205"/>
      <c r="N205"/>
      <c r="O205"/>
      <c r="P205"/>
    </row>
    <row r="206" ht="25.5" customHeight="1">
      <c r="A206" t="inlineStr">
        <is>
          <t>2025/08</t>
        </is>
      </c>
      <c r="B206"/>
      <c r="C206"/>
      <c r="D206"/>
      <c r="E206"/>
      <c r="F206"/>
      <c r="G206"/>
      <c r="H206"/>
      <c r="I206"/>
      <c r="J206"/>
      <c r="K206"/>
      <c r="L206"/>
      <c r="M206"/>
      <c r="N206"/>
      <c r="O206"/>
      <c r="P206"/>
    </row>
    <row r="207" ht="25.5" customHeight="1">
      <c r="A207" t="inlineStr">
        <is>
          <t>2025/08</t>
        </is>
      </c>
      <c r="B207"/>
      <c r="C207"/>
      <c r="D207"/>
      <c r="E207"/>
      <c r="F207"/>
      <c r="G207"/>
      <c r="H207"/>
      <c r="I207"/>
      <c r="J207"/>
      <c r="K207"/>
      <c r="L207"/>
      <c r="M207"/>
      <c r="N207"/>
      <c r="O207"/>
      <c r="P207"/>
    </row>
    <row r="208" ht="25.5" customHeight="1">
      <c r="A208" t="inlineStr">
        <is>
          <t>2025/07</t>
        </is>
      </c>
      <c r="B208"/>
      <c r="C208"/>
      <c r="D208"/>
      <c r="E208"/>
      <c r="F208"/>
      <c r="G208"/>
      <c r="H208"/>
      <c r="I208"/>
      <c r="J208"/>
      <c r="K208"/>
      <c r="L208"/>
      <c r="M208"/>
      <c r="N208"/>
      <c r="O208"/>
      <c r="P208"/>
    </row>
    <row r="209" ht="25.5" customHeight="1">
      <c r="A209" t="inlineStr">
        <is>
          <t>2025/07</t>
        </is>
      </c>
      <c r="B209"/>
      <c r="C209"/>
      <c r="D209"/>
      <c r="E209"/>
      <c r="F209"/>
      <c r="G209"/>
      <c r="H209"/>
      <c r="I209"/>
      <c r="J209"/>
      <c r="K209"/>
      <c r="L209"/>
      <c r="M209"/>
      <c r="N209"/>
      <c r="O209"/>
      <c r="P209"/>
    </row>
    <row r="210" ht="25.5" customHeight="1">
      <c r="A210" t="inlineStr">
        <is>
          <t>2025/08</t>
        </is>
      </c>
      <c r="B210"/>
      <c r="C210"/>
      <c r="D210"/>
      <c r="E210"/>
      <c r="F210"/>
      <c r="G210"/>
      <c r="H210"/>
      <c r="I210"/>
      <c r="J210"/>
      <c r="K210"/>
      <c r="L210"/>
      <c r="M210"/>
      <c r="N210"/>
      <c r="O210"/>
      <c r="P210"/>
    </row>
  </sheetData>
</worksheet>
</file>

<file path=xl/worksheets/sheet13.xml><?xml version="1.0" encoding="utf-8"?>
<work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dimension ref="A1"/>
  <sheetViews>
    <sheetView workbookViewId="0"/>
  </sheetViews>
  <cols>
    <col min="1" max="1" width="19" customWidth="1"/>
    <col min="2" max="2" width="19" customWidth="1"/>
    <col min="3" max="3" width="19" customWidth="1"/>
    <col min="4" max="4" width="19" customWidth="1"/>
    <col min="5" max="5" width="19" customWidth="1"/>
    <col min="6" max="6" width="19" customWidth="1"/>
    <col min="7" max="7" width="19" customWidth="1"/>
    <col min="8" max="8" width="19" customWidth="1"/>
    <col min="9" max="9" width="19" customWidth="1"/>
    <col min="10" max="10" width="19" customWidth="1"/>
    <col min="11" max="11" width="19" customWidth="1"/>
    <col min="12" max="12" width="19" customWidth="1"/>
    <col min="13" max="13" width="19" customWidth="1"/>
    <col min="14" max="14" width="19" customWidth="1"/>
    <col min="15" max="15" width="19" customWidth="1"/>
    <col min="16" max="16" width="19" customWidth="1"/>
    <col min="17" max="17" width="19" customWidth="1"/>
  </cols>
  <sheetData>
    <row r="1" ht="13" customHeight="1">
      <c r="A1" s="1" t="inlineStr">
        <is>
          <t>完成月份</t>
        </is>
      </c>
      <c r="B1" s="1" t="inlineStr">
        <is>
          <t>类型</t>
        </is>
      </c>
      <c r="C1" s="1" t="inlineStr">
        <is>
          <t>项目名称</t>
        </is>
      </c>
      <c r="D1" s="1" t="inlineStr">
        <is>
          <t>项目描述</t>
        </is>
      </c>
      <c r="E1" s="1" t="inlineStr">
        <is>
          <t>计算方法</t>
        </is>
      </c>
      <c r="F1" s="1" t="inlineStr">
        <is>
          <t>阶段性具体实施措施</t>
        </is>
      </c>
      <c r="G1" s="1" t="inlineStr">
        <is>
          <t>预计成本效益/万元</t>
        </is>
      </c>
      <c r="H1" s="1" t="inlineStr">
        <is>
          <t>实际完成金额/万元</t>
        </is>
      </c>
      <c r="I1" s="1" t="inlineStr">
        <is>
          <t>完成依据</t>
        </is>
      </c>
      <c r="J1" s="1" t="inlineStr">
        <is>
          <t>FBP财务审核</t>
        </is>
      </c>
      <c r="K1" s="1" t="inlineStr">
        <is>
          <t>审核意见</t>
        </is>
      </c>
      <c r="L1" s="1" t="inlineStr">
        <is>
          <t>主要负责人</t>
        </is>
      </c>
      <c r="M1" s="1" t="inlineStr">
        <is>
          <t>项目参与人员</t>
        </is>
      </c>
      <c r="N1" s="1" t="inlineStr">
        <is>
          <t>开始时间</t>
        </is>
      </c>
      <c r="O1" s="1" t="inlineStr">
        <is>
          <t>主导责任部门</t>
        </is>
      </c>
      <c r="P1" s="1" t="inlineStr">
        <is>
          <t>完成时间</t>
        </is>
      </c>
      <c r="Q1" s="1" t="inlineStr">
        <is>
          <t>父记录</t>
        </is>
      </c>
    </row>
    <row r="2" ht="38.25" customHeight="1">
      <c r="A2" t="inlineStr">
        <is>
          <t>2025/01</t>
        </is>
      </c>
      <c r="B2" t="inlineStr">
        <is>
          <t>采购类</t>
        </is>
      </c>
      <c r="C2" t="inlineStr">
        <is>
          <t>电液控</t>
        </is>
      </c>
      <c r="D2" t="inlineStr">
        <is>
          <t>1.通过价格谈判、降低采购价格
2、处理积压物资</t>
        </is>
      </c>
      <c r="E2" t="inlineStr">
        <is>
          <t>1.（原电液控采购价格-现电液控采购价格）*采购数量2.积压物资利用数量*节省单价</t>
        </is>
      </c>
      <c r="F2" t="inlineStr">
        <is>
          <t>1.通过价格谈判预计降低采购价格 
2、处理积压物资</t>
        </is>
      </c>
      <c r="G2">
        <v>200</v>
      </c>
      <c r="H2">
        <v>4.9</v>
      </c>
      <c r="I2" t="inlineStr">
        <is>
          <t>4f80ef0339b503e4c2793f3cb19739f.png,65164f0af5a8e380a00338a714668de.png,image.png</t>
        </is>
      </c>
      <c r="J2" t="inlineStr">
        <is>
          <t>1</t>
        </is>
      </c>
      <c r="K2"/>
      <c r="L2" t="inlineStr">
        <is>
          <t>高海丰</t>
        </is>
      </c>
      <c r="M2" t="inlineStr">
        <is>
          <t>张帆、唐静</t>
        </is>
      </c>
      <c r="N2" s="2">
        <v>45658</v>
      </c>
      <c r="O2" t="inlineStr">
        <is>
          <t>供应商开发部</t>
        </is>
      </c>
      <c r="P2" s="2">
        <v>46022</v>
      </c>
      <c r="Q2"/>
    </row>
    <row r="3" ht="38.25" customHeight="1">
      <c r="A3" t="inlineStr">
        <is>
          <t>2025/01</t>
        </is>
      </c>
      <c r="B3" t="inlineStr">
        <is>
          <t>采购类</t>
        </is>
      </c>
      <c r="C3" t="inlineStr">
        <is>
          <t>新产品</t>
        </is>
      </c>
      <c r="D3" t="inlineStr">
        <is>
          <t>1.新产品供应商单一，通过开发新的供应商，
拓宽采购渠道，从而降低采购价格</t>
        </is>
      </c>
      <c r="E3" t="inlineStr">
        <is>
          <t>原采购价格-现控采购价格）*采购数量</t>
        </is>
      </c>
      <c r="F3" t="inlineStr">
        <is>
          <t xml:space="preserve">1.每个品类至少开发3家供应商，预计降低5%采购价格 </t>
        </is>
      </c>
      <c r="G3">
        <v>100</v>
      </c>
      <c r="H3"/>
      <c r="I3"/>
      <c r="J3" t="inlineStr">
        <is>
          <t>0</t>
        </is>
      </c>
      <c r="K3"/>
      <c r="L3" t="inlineStr">
        <is>
          <t>高海丰</t>
        </is>
      </c>
      <c r="M3" t="inlineStr">
        <is>
          <t>许华杰</t>
        </is>
      </c>
      <c r="N3" s="2">
        <v>45658</v>
      </c>
      <c r="O3" t="inlineStr">
        <is>
          <t>供应商开发部</t>
        </is>
      </c>
      <c r="P3" s="2">
        <v>46022</v>
      </c>
      <c r="Q3"/>
    </row>
    <row r="4" ht="38.25" customHeight="1">
      <c r="A4" t="inlineStr">
        <is>
          <t>2025/01</t>
        </is>
      </c>
      <c r="B4" t="inlineStr">
        <is>
          <t>采购类</t>
        </is>
      </c>
      <c r="C4" t="inlineStr">
        <is>
          <t>胶管</t>
        </is>
      </c>
      <c r="D4" t="inlineStr">
        <is>
          <t>处理积压物资</t>
        </is>
      </c>
      <c r="E4" t="inlineStr">
        <is>
          <t>原采购价格-现控采购价格）*采购数量</t>
        </is>
      </c>
      <c r="F4" t="inlineStr">
        <is>
          <t>1.通过价格谈判、降低采购价格</t>
        </is>
      </c>
      <c r="G4">
        <v>50</v>
      </c>
      <c r="H4">
        <v>0.94</v>
      </c>
      <c r="I4" t="inlineStr">
        <is>
          <t>f4c90692d6baaa605a759f194ff58aa.png</t>
        </is>
      </c>
      <c r="J4" t="inlineStr">
        <is>
          <t>1</t>
        </is>
      </c>
      <c r="K4"/>
      <c r="L4" t="inlineStr">
        <is>
          <t>高海丰</t>
        </is>
      </c>
      <c r="M4" t="inlineStr">
        <is>
          <t>张帆、王敏</t>
        </is>
      </c>
      <c r="N4" s="2">
        <v>45658</v>
      </c>
      <c r="O4" t="inlineStr">
        <is>
          <t>供应商开发部</t>
        </is>
      </c>
      <c r="P4" s="2">
        <v>46022</v>
      </c>
      <c r="Q4"/>
    </row>
    <row r="5" ht="38.25" customHeight="1">
      <c r="A5" t="inlineStr">
        <is>
          <t>2025/01</t>
        </is>
      </c>
      <c r="B5" t="inlineStr">
        <is>
          <t>采购类</t>
        </is>
      </c>
      <c r="C5" t="inlineStr">
        <is>
          <t>标准件</t>
        </is>
      </c>
      <c r="D5" t="inlineStr">
        <is>
          <t>1.通过价格谈判、降低采购价格2.利用立体库积压物资</t>
        </is>
      </c>
      <c r="E5"/>
      <c r="F5" t="inlineStr">
        <is>
          <t>1.通过价格谈判、降低采购价格2.利用立体库积压物资</t>
        </is>
      </c>
      <c r="G5">
        <v>30</v>
      </c>
      <c r="H5">
        <v>1.32</v>
      </c>
      <c r="I5" t="inlineStr">
        <is>
          <t>3.31标准件价格明细.XLS</t>
        </is>
      </c>
      <c r="J5" t="inlineStr">
        <is>
          <t>1</t>
        </is>
      </c>
      <c r="K5"/>
      <c r="L5" t="inlineStr">
        <is>
          <t>高海丰</t>
        </is>
      </c>
      <c r="M5" t="inlineStr">
        <is>
          <t>张帆、安浩怡</t>
        </is>
      </c>
      <c r="N5" s="2">
        <v>45658</v>
      </c>
      <c r="O5" t="inlineStr">
        <is>
          <t>供应商开发部</t>
        </is>
      </c>
      <c r="P5" s="2">
        <v>46022</v>
      </c>
      <c r="Q5"/>
    </row>
    <row r="6" ht="38.25" customHeight="1">
      <c r="A6" t="inlineStr">
        <is>
          <t>2025/01</t>
        </is>
      </c>
      <c r="B6" t="inlineStr">
        <is>
          <t>采购类</t>
        </is>
      </c>
      <c r="C6" t="inlineStr">
        <is>
          <t>防护网</t>
        </is>
      </c>
      <c r="D6" t="inlineStr">
        <is>
          <t>1.通过价格谈判、降低采购价格</t>
        </is>
      </c>
      <c r="E6" t="inlineStr">
        <is>
          <t>原采购价格-现控采购价格）*采购数量</t>
        </is>
      </c>
      <c r="F6" t="inlineStr">
        <is>
          <t>1.通过价格谈判、降低采购价格</t>
        </is>
      </c>
      <c r="G6">
        <v>5</v>
      </c>
      <c r="H6"/>
      <c r="I6"/>
      <c r="J6" t="inlineStr">
        <is>
          <t>0</t>
        </is>
      </c>
      <c r="K6"/>
      <c r="L6" t="inlineStr">
        <is>
          <t>高海丰</t>
        </is>
      </c>
      <c r="M6" t="inlineStr">
        <is>
          <t>张帆、安浩怡</t>
        </is>
      </c>
      <c r="N6" s="2">
        <v>45658</v>
      </c>
      <c r="O6" t="inlineStr">
        <is>
          <t>供应商开发部</t>
        </is>
      </c>
      <c r="P6" s="2">
        <v>46022</v>
      </c>
      <c r="Q6"/>
    </row>
    <row r="7" ht="38.25" customHeight="1">
      <c r="A7" t="inlineStr">
        <is>
          <t>2025/01</t>
        </is>
      </c>
      <c r="B7" t="inlineStr">
        <is>
          <t>采购类</t>
        </is>
      </c>
      <c r="C7" t="inlineStr">
        <is>
          <t>管路件</t>
        </is>
      </c>
      <c r="D7" t="inlineStr">
        <is>
          <t>1.通过价格谈判、降低采购价格
2.利用积压库存</t>
        </is>
      </c>
      <c r="E7" t="inlineStr">
        <is>
          <t>原采购价格-现控采购价格）*采购数量</t>
        </is>
      </c>
      <c r="F7" t="inlineStr">
        <is>
          <t>1.通过价格谈判、降低采购价格降低5%采购价格  
2.利用积压库存</t>
        </is>
      </c>
      <c r="G7">
        <v>100</v>
      </c>
      <c r="H7">
        <v>15.41</v>
      </c>
      <c r="I7" t="inlineStr">
        <is>
          <t>3.31管路件价格明细.XLS</t>
        </is>
      </c>
      <c r="J7" t="inlineStr">
        <is>
          <t>1</t>
        </is>
      </c>
      <c r="K7"/>
      <c r="L7" t="inlineStr">
        <is>
          <t>高海丰</t>
        </is>
      </c>
      <c r="M7" t="inlineStr">
        <is>
          <t>张帆、安浩怡</t>
        </is>
      </c>
      <c r="N7" s="2">
        <v>45658</v>
      </c>
      <c r="O7" t="inlineStr">
        <is>
          <t>供应商开发部</t>
        </is>
      </c>
      <c r="P7" s="2">
        <v>46022</v>
      </c>
      <c r="Q7"/>
    </row>
    <row r="8" ht="38.25" customHeight="1">
      <c r="A8" t="inlineStr">
        <is>
          <t>2025/01</t>
        </is>
      </c>
      <c r="B8" t="inlineStr">
        <is>
          <t>采购类</t>
        </is>
      </c>
      <c r="C8" t="inlineStr">
        <is>
          <t>密封件、反光条、压力表</t>
        </is>
      </c>
      <c r="D8" t="inlineStr">
        <is>
          <t>1.从指定的厂家的把防尘挑出来从唯万采购，降低采购成本
2.用买赠的形式降低采购价格
3.免费赠送</t>
        </is>
      </c>
      <c r="E8" t="inlineStr">
        <is>
          <t>原采购价格-现控采购价格）*采购数量</t>
        </is>
      </c>
      <c r="F8" t="inlineStr">
        <is>
          <t>1.从指定的厂家的把防尘挑出来从唯万采购，降低采购成本2.用买赠的形式降低采购价格3.免费赠送</t>
        </is>
      </c>
      <c r="G8">
        <v>150</v>
      </c>
      <c r="H8">
        <v>22.31</v>
      </c>
      <c r="I8" t="inlineStr">
        <is>
          <t>西北橡胶合同.pdf,3.31压力表.XLS,3.31密封件价格明细.XLS</t>
        </is>
      </c>
      <c r="J8" t="inlineStr">
        <is>
          <t>1</t>
        </is>
      </c>
      <c r="K8"/>
      <c r="L8" t="inlineStr">
        <is>
          <t>高海丰</t>
        </is>
      </c>
      <c r="M8" t="inlineStr">
        <is>
          <t>张帆、安浩怡</t>
        </is>
      </c>
      <c r="N8" s="2">
        <v>45658</v>
      </c>
      <c r="O8" t="inlineStr">
        <is>
          <t>供应商开发部</t>
        </is>
      </c>
      <c r="P8" s="2">
        <v>46022</v>
      </c>
      <c r="Q8"/>
    </row>
    <row r="9" ht="38.25" customHeight="1">
      <c r="A9" t="inlineStr">
        <is>
          <t>2025/01</t>
        </is>
      </c>
      <c r="B9" t="inlineStr">
        <is>
          <t>采购类</t>
        </is>
      </c>
      <c r="C9" t="inlineStr">
        <is>
          <t>不锈钢粉末</t>
        </is>
      </c>
      <c r="D9" t="inlineStr">
        <is>
          <t>1.通过开发新的供应商，拓宽采购渠道，从而降低采购价格</t>
        </is>
      </c>
      <c r="E9" t="inlineStr">
        <is>
          <t>原采购价格-现控采购价格）*采购数量</t>
        </is>
      </c>
      <c r="F9" t="inlineStr">
        <is>
          <t>1.通过开发新的供应商，拓宽采购渠道，从而降低采购价格</t>
        </is>
      </c>
      <c r="G9">
        <v>35</v>
      </c>
      <c r="H9">
        <v>0.6</v>
      </c>
      <c r="I9"/>
      <c r="J9" t="inlineStr">
        <is>
          <t>1</t>
        </is>
      </c>
      <c r="K9" t="inlineStr">
        <is>
          <t>明细在6月</t>
        </is>
      </c>
      <c r="L9" t="inlineStr">
        <is>
          <t>高海丰</t>
        </is>
      </c>
      <c r="M9" t="inlineStr">
        <is>
          <t>王有培、王敏</t>
        </is>
      </c>
      <c r="N9" s="2">
        <v>45658</v>
      </c>
      <c r="O9" t="inlineStr">
        <is>
          <t>供应商开发部</t>
        </is>
      </c>
      <c r="P9" s="2">
        <v>46022</v>
      </c>
      <c r="Q9"/>
    </row>
    <row r="10" ht="38.25" customHeight="1">
      <c r="A10" t="inlineStr">
        <is>
          <t>2025/01</t>
        </is>
      </c>
      <c r="B10" t="inlineStr">
        <is>
          <t>采购类</t>
        </is>
      </c>
      <c r="C10" t="inlineStr">
        <is>
          <t>铜焊丝</t>
        </is>
      </c>
      <c r="D10" t="inlineStr">
        <is>
          <t>1.关注铜的价格趋势，低价的时候备货。
2.通过价格谈判、降低采购价格</t>
        </is>
      </c>
      <c r="E10" t="inlineStr">
        <is>
          <t>原采购价格-现控采购价格）*采购数量</t>
        </is>
      </c>
      <c r="F10" t="inlineStr">
        <is>
          <t>1.关注铜的价格趋势，低价的时候备货。
2.通过价格谈判、降低采购价格</t>
        </is>
      </c>
      <c r="G10">
        <v>50</v>
      </c>
      <c r="H10">
        <v>7</v>
      </c>
      <c r="I10"/>
      <c r="J10" t="inlineStr">
        <is>
          <t>1</t>
        </is>
      </c>
      <c r="K10"/>
      <c r="L10" t="inlineStr">
        <is>
          <t>高海丰</t>
        </is>
      </c>
      <c r="M10" t="inlineStr">
        <is>
          <t>张帆、王敏</t>
        </is>
      </c>
      <c r="N10" s="2">
        <v>45658</v>
      </c>
      <c r="O10" t="inlineStr">
        <is>
          <t>供应商开发部</t>
        </is>
      </c>
      <c r="P10" s="2">
        <v>46022</v>
      </c>
      <c r="Q10"/>
    </row>
    <row r="11" ht="38.25" customHeight="1">
      <c r="A11" t="inlineStr">
        <is>
          <t>2025/01</t>
        </is>
      </c>
      <c r="B11" t="inlineStr">
        <is>
          <t>采购类</t>
        </is>
      </c>
      <c r="C11" t="inlineStr">
        <is>
          <t>护套、填充物</t>
        </is>
      </c>
      <c r="D11" t="inlineStr">
        <is>
          <t>1.通过价格谈判、降低采购价格</t>
        </is>
      </c>
      <c r="E11" t="inlineStr">
        <is>
          <t>原采购价格-现控采购价格）*采购数量</t>
        </is>
      </c>
      <c r="F11" t="inlineStr">
        <is>
          <t>1.通过价格谈判、降低采购价格</t>
        </is>
      </c>
      <c r="G11">
        <v>5</v>
      </c>
      <c r="H11"/>
      <c r="I11"/>
      <c r="J11" t="inlineStr">
        <is>
          <t>0</t>
        </is>
      </c>
      <c r="K11"/>
      <c r="L11" t="inlineStr">
        <is>
          <t>高海丰</t>
        </is>
      </c>
      <c r="M11" t="inlineStr">
        <is>
          <t>张帆、王敏</t>
        </is>
      </c>
      <c r="N11" s="2">
        <v>45658</v>
      </c>
      <c r="O11" t="inlineStr">
        <is>
          <t>供应商开发部</t>
        </is>
      </c>
      <c r="P11" s="2">
        <v>46022</v>
      </c>
      <c r="Q11"/>
    </row>
    <row r="12" ht="38.25" customHeight="1">
      <c r="A12" t="inlineStr">
        <is>
          <t>2025/01</t>
        </is>
      </c>
      <c r="B12" t="inlineStr">
        <is>
          <t>采购类</t>
        </is>
      </c>
      <c r="C12" t="inlineStr">
        <is>
          <t>弹簧、吊具、吊环</t>
        </is>
      </c>
      <c r="D12" t="inlineStr">
        <is>
          <t>1.通过价格谈判、降低采购价格
2.利用积压库存</t>
        </is>
      </c>
      <c r="E12" t="inlineStr">
        <is>
          <t>原采购价格-现控采购价格）*采购数量</t>
        </is>
      </c>
      <c r="F12" t="inlineStr">
        <is>
          <t>1.通过价格谈判、降低采购价格
2.利用积压库存</t>
        </is>
      </c>
      <c r="G12">
        <v>5</v>
      </c>
      <c r="H12">
        <v>1.76</v>
      </c>
      <c r="I12" t="inlineStr">
        <is>
          <t>2ae67cee8afa2d01e375e2ee0e57d5f.jpg</t>
        </is>
      </c>
      <c r="J12" t="inlineStr">
        <is>
          <t>0</t>
        </is>
      </c>
      <c r="K12" t="inlineStr">
        <is>
          <t>现金折让不属于降本</t>
        </is>
      </c>
      <c r="L12" t="inlineStr">
        <is>
          <t>高海丰</t>
        </is>
      </c>
      <c r="M12" t="inlineStr">
        <is>
          <t>张帆、王敏</t>
        </is>
      </c>
      <c r="N12" s="2">
        <v>45658</v>
      </c>
      <c r="O12" t="inlineStr">
        <is>
          <t>供应商开发部</t>
        </is>
      </c>
      <c r="P12" s="2">
        <v>46022</v>
      </c>
      <c r="Q12"/>
    </row>
    <row r="13" ht="38.25" customHeight="1">
      <c r="A13" t="inlineStr">
        <is>
          <t>2025/01</t>
        </is>
      </c>
      <c r="B13" t="inlineStr">
        <is>
          <t>采购类</t>
        </is>
      </c>
      <c r="C13" t="inlineStr">
        <is>
          <t>防冻液</t>
        </is>
      </c>
      <c r="D13" t="inlineStr">
        <is>
          <t>通过价格谈判、降低采购价格</t>
        </is>
      </c>
      <c r="E13" t="inlineStr">
        <is>
          <t>原采购价格-现控采购价格）*采购数量</t>
        </is>
      </c>
      <c r="F13" t="inlineStr">
        <is>
          <t>1.通过价格谈判、降低采购价格</t>
        </is>
      </c>
      <c r="G13">
        <v>33</v>
      </c>
      <c r="H13"/>
      <c r="I13"/>
      <c r="J13" t="inlineStr">
        <is>
          <t>0</t>
        </is>
      </c>
      <c r="K13"/>
      <c r="L13" t="inlineStr">
        <is>
          <t>高海丰</t>
        </is>
      </c>
      <c r="M13" t="inlineStr">
        <is>
          <t>张帆、王敏</t>
        </is>
      </c>
      <c r="N13" s="2">
        <v>45658</v>
      </c>
      <c r="O13" t="inlineStr">
        <is>
          <t>供应商开发部</t>
        </is>
      </c>
      <c r="P13" s="2">
        <v>46022</v>
      </c>
      <c r="Q13"/>
    </row>
    <row r="14" ht="38.25" customHeight="1">
      <c r="A14" t="inlineStr">
        <is>
          <t>2025/01</t>
        </is>
      </c>
      <c r="B14" t="inlineStr">
        <is>
          <t>采购类</t>
        </is>
      </c>
      <c r="C14" t="inlineStr">
        <is>
          <t>油漆、粉末</t>
        </is>
      </c>
      <c r="D14" t="inlineStr">
        <is>
          <t>1.通过价格谈判、降低采购价格
2.用三胜粉末，使能耗下降，效率提升</t>
        </is>
      </c>
      <c r="E14" t="inlineStr">
        <is>
          <t>1.原采购价格-现控采购价格）*采购数量
2.节省的能耗的金额</t>
        </is>
      </c>
      <c r="F14" t="inlineStr">
        <is>
          <t>1.通过价格谈判、降低采购价格</t>
        </is>
      </c>
      <c r="G14">
        <v>30</v>
      </c>
      <c r="H14"/>
      <c r="I14"/>
      <c r="J14" t="inlineStr">
        <is>
          <t>0</t>
        </is>
      </c>
      <c r="K14"/>
      <c r="L14" t="inlineStr">
        <is>
          <t>高海丰</t>
        </is>
      </c>
      <c r="M14" t="inlineStr">
        <is>
          <t>王有培、王敏</t>
        </is>
      </c>
      <c r="N14" s="2">
        <v>45658</v>
      </c>
      <c r="O14" t="inlineStr">
        <is>
          <t>供应商开发部</t>
        </is>
      </c>
      <c r="P14" s="2">
        <v>46022</v>
      </c>
      <c r="Q14"/>
    </row>
    <row r="15" ht="38.25" customHeight="1">
      <c r="A15" t="inlineStr">
        <is>
          <t>2025/01</t>
        </is>
      </c>
      <c r="B15" t="inlineStr">
        <is>
          <t>采购类</t>
        </is>
      </c>
      <c r="C15" t="inlineStr">
        <is>
          <t>刀具，焊接配件</t>
        </is>
      </c>
      <c r="D15" t="inlineStr">
        <is>
          <t>1.通过价格谈判、降低采购价格</t>
        </is>
      </c>
      <c r="E15" t="inlineStr">
        <is>
          <t>原采购价格-现控采购价格）*采购数量</t>
        </is>
      </c>
      <c r="F15" t="inlineStr">
        <is>
          <t>1.通过价格谈判、降低采购价格</t>
        </is>
      </c>
      <c r="G15">
        <v>10</v>
      </c>
      <c r="H15"/>
      <c r="I15"/>
      <c r="J15" t="inlineStr">
        <is>
          <t>0</t>
        </is>
      </c>
      <c r="K15"/>
      <c r="L15" t="inlineStr">
        <is>
          <t>高海丰</t>
        </is>
      </c>
      <c r="M15" t="inlineStr">
        <is>
          <t>张帆、王敏</t>
        </is>
      </c>
      <c r="N15" s="2">
        <v>45658</v>
      </c>
      <c r="O15" t="inlineStr">
        <is>
          <t>供应商开发部</t>
        </is>
      </c>
      <c r="P15" s="2">
        <v>46022</v>
      </c>
      <c r="Q15"/>
    </row>
    <row r="16" ht="38.25" customHeight="1">
      <c r="A16" t="inlineStr">
        <is>
          <t>2025/01</t>
        </is>
      </c>
      <c r="B16" t="inlineStr">
        <is>
          <t>采购类</t>
        </is>
      </c>
      <c r="C16" t="inlineStr">
        <is>
          <t>劳保用品</t>
        </is>
      </c>
      <c r="D16" t="inlineStr">
        <is>
          <t>1.通过价格谈判、降低采购价格</t>
        </is>
      </c>
      <c r="E16" t="inlineStr">
        <is>
          <t>原采购价格-现控采购价格）*采购数量</t>
        </is>
      </c>
      <c r="F16" t="inlineStr">
        <is>
          <t>1.通过价格谈判、降低采购价格</t>
        </is>
      </c>
      <c r="G16">
        <v>3</v>
      </c>
      <c r="H16"/>
      <c r="I16"/>
      <c r="J16" t="inlineStr">
        <is>
          <t>0</t>
        </is>
      </c>
      <c r="K16"/>
      <c r="L16" t="inlineStr">
        <is>
          <t>高海丰</t>
        </is>
      </c>
      <c r="M16" t="inlineStr">
        <is>
          <t>张帆、王敏</t>
        </is>
      </c>
      <c r="N16" s="2">
        <v>45658</v>
      </c>
      <c r="O16" t="inlineStr">
        <is>
          <t>供应商开发部</t>
        </is>
      </c>
      <c r="P16" s="2">
        <v>46022</v>
      </c>
      <c r="Q16"/>
    </row>
    <row r="17" ht="38.25" customHeight="1">
      <c r="A17" t="inlineStr">
        <is>
          <t>2025/01</t>
        </is>
      </c>
      <c r="B17" t="inlineStr">
        <is>
          <t>采购类</t>
        </is>
      </c>
      <c r="C17" t="inlineStr">
        <is>
          <t>物流降本</t>
        </is>
      </c>
      <c r="D17" t="inlineStr">
        <is>
          <t>1.通过开发新的供应商，拓宽采购渠道，
提高竞争，从而降低采购价格（汽车吊、倒短、北京压架、专线）
2.提高配件整车发运比例</t>
        </is>
      </c>
      <c r="E17" t="inlineStr">
        <is>
          <t>原采购价格-现控采购价格）*采购数量</t>
        </is>
      </c>
      <c r="F17" t="inlineStr">
        <is>
          <t>1.通过开发新的供应商，拓宽采购渠道，
提高竞争，从而降低采购价格
2.提高配件整车发运比例</t>
        </is>
      </c>
      <c r="G17">
        <v>200</v>
      </c>
      <c r="H17">
        <v>5.31</v>
      </c>
      <c r="I17" t="inlineStr">
        <is>
          <t>ac985b59821733099c9cb9e86df1240.png,0916613df8e39507224c76b63ffec06.png</t>
        </is>
      </c>
      <c r="J17" t="inlineStr">
        <is>
          <t>1</t>
        </is>
      </c>
      <c r="K17"/>
      <c r="L17" t="inlineStr">
        <is>
          <t>高海丰</t>
        </is>
      </c>
      <c r="M17" t="inlineStr">
        <is>
          <t>赵起航、李丹阳、刘梦迪</t>
        </is>
      </c>
      <c r="N17" s="2">
        <v>45658</v>
      </c>
      <c r="O17" t="inlineStr">
        <is>
          <t>供应商开发部</t>
        </is>
      </c>
      <c r="P17" s="2">
        <v>46022</v>
      </c>
      <c r="Q17"/>
    </row>
    <row r="18" ht="38.25" customHeight="1">
      <c r="A18" t="inlineStr">
        <is>
          <t>2025/02</t>
        </is>
      </c>
      <c r="B18" t="inlineStr">
        <is>
          <t>采购类</t>
        </is>
      </c>
      <c r="C18" t="inlineStr">
        <is>
          <t>电液控</t>
        </is>
      </c>
      <c r="D18" t="inlineStr">
        <is>
          <t>1.通过价格谈判、降低采购价格
2、处理积压物资</t>
        </is>
      </c>
      <c r="E18" t="inlineStr">
        <is>
          <t>1.（原电液控采购价格-现电液控采购价格）*采购数量2.积压物资利用数量*节省单价</t>
        </is>
      </c>
      <c r="F18" t="inlineStr">
        <is>
          <t>1.通过价格谈判预计降低采购价格 
2、处理积压物资</t>
        </is>
      </c>
      <c r="G18">
        <v>200</v>
      </c>
      <c r="H18">
        <v>10.17</v>
      </c>
      <c r="I18" t="inlineStr">
        <is>
          <t>image.png,image.png,image.png</t>
        </is>
      </c>
      <c r="J18" t="inlineStr">
        <is>
          <t>1</t>
        </is>
      </c>
      <c r="K18"/>
      <c r="L18" t="inlineStr">
        <is>
          <t>高海丰</t>
        </is>
      </c>
      <c r="M18" t="inlineStr">
        <is>
          <t>张帆、唐静</t>
        </is>
      </c>
      <c r="N18" s="2">
        <v>45658</v>
      </c>
      <c r="O18" t="inlineStr">
        <is>
          <t>供应商开发部</t>
        </is>
      </c>
      <c r="P18" s="2">
        <v>46022</v>
      </c>
      <c r="Q18"/>
    </row>
    <row r="19" ht="38.25" customHeight="1">
      <c r="A19" t="inlineStr">
        <is>
          <t>2025/02</t>
        </is>
      </c>
      <c r="B19" t="inlineStr">
        <is>
          <t>采购类</t>
        </is>
      </c>
      <c r="C19" t="inlineStr">
        <is>
          <t>新产品</t>
        </is>
      </c>
      <c r="D19" t="inlineStr">
        <is>
          <t>1.新产品供应商单一，通过开发新的供应商，
拓宽采购渠道，从而降低采购价格</t>
        </is>
      </c>
      <c r="E19" t="inlineStr">
        <is>
          <t>原采购价格-现控采购价格）*采购数量</t>
        </is>
      </c>
      <c r="F19" t="inlineStr">
        <is>
          <t xml:space="preserve">1.每个品类至少开发3家供应商，预计降低5%采购价格 </t>
        </is>
      </c>
      <c r="G19">
        <v>100</v>
      </c>
      <c r="H19"/>
      <c r="I19"/>
      <c r="J19" t="inlineStr">
        <is>
          <t>0</t>
        </is>
      </c>
      <c r="K19"/>
      <c r="L19" t="inlineStr">
        <is>
          <t>高海丰</t>
        </is>
      </c>
      <c r="M19" t="inlineStr">
        <is>
          <t>许华杰</t>
        </is>
      </c>
      <c r="N19" s="2">
        <v>45658</v>
      </c>
      <c r="O19" t="inlineStr">
        <is>
          <t>供应商开发部</t>
        </is>
      </c>
      <c r="P19" s="2">
        <v>46022</v>
      </c>
      <c r="Q19"/>
    </row>
    <row r="20" ht="38.25" customHeight="1">
      <c r="A20" t="inlineStr">
        <is>
          <t>2025/02</t>
        </is>
      </c>
      <c r="B20" t="inlineStr">
        <is>
          <t>采购类</t>
        </is>
      </c>
      <c r="C20" t="inlineStr">
        <is>
          <t>胶管</t>
        </is>
      </c>
      <c r="D20" t="inlineStr">
        <is>
          <t>1.通过价格谈判、降低采购价格</t>
        </is>
      </c>
      <c r="E20" t="inlineStr">
        <is>
          <t>原采购价格-现控采购价格）*采购数量</t>
        </is>
      </c>
      <c r="F20" t="inlineStr">
        <is>
          <t>1.通过价格谈判、降低采购价格</t>
        </is>
      </c>
      <c r="G20">
        <v>50</v>
      </c>
      <c r="H20">
        <v>1.24</v>
      </c>
      <c r="I20" t="inlineStr">
        <is>
          <t>f4e85fe698771f95cc07f76567c5b30.png</t>
        </is>
      </c>
      <c r="J20" t="inlineStr">
        <is>
          <t>1</t>
        </is>
      </c>
      <c r="K20"/>
      <c r="L20" t="inlineStr">
        <is>
          <t>高海丰</t>
        </is>
      </c>
      <c r="M20" t="inlineStr">
        <is>
          <t>张帆、王敏</t>
        </is>
      </c>
      <c r="N20" s="2">
        <v>45658</v>
      </c>
      <c r="O20" t="inlineStr">
        <is>
          <t>供应商开发部</t>
        </is>
      </c>
      <c r="P20" s="2">
        <v>46022</v>
      </c>
      <c r="Q20"/>
    </row>
    <row r="21" ht="38.25" customHeight="1">
      <c r="A21" t="inlineStr">
        <is>
          <t>2025/02</t>
        </is>
      </c>
      <c r="B21" t="inlineStr">
        <is>
          <t>采购类</t>
        </is>
      </c>
      <c r="C21" t="inlineStr">
        <is>
          <t>标准件</t>
        </is>
      </c>
      <c r="D21" t="inlineStr">
        <is>
          <t>1.通过价格谈判、降低采购价格
2.利用积压库存</t>
        </is>
      </c>
      <c r="E21"/>
      <c r="F21" t="inlineStr">
        <is>
          <t>1.通过价格谈判、降低采购价格
2.利用积压库存</t>
        </is>
      </c>
      <c r="G21">
        <v>30</v>
      </c>
      <c r="H21">
        <v>4.03</v>
      </c>
      <c r="I21" t="inlineStr">
        <is>
          <t>3.31标准件价格明细.XLS</t>
        </is>
      </c>
      <c r="J21" t="inlineStr">
        <is>
          <t>1</t>
        </is>
      </c>
      <c r="K21"/>
      <c r="L21" t="inlineStr">
        <is>
          <t>高海丰</t>
        </is>
      </c>
      <c r="M21" t="inlineStr">
        <is>
          <t>张帆、安浩怡</t>
        </is>
      </c>
      <c r="N21" s="2">
        <v>45658</v>
      </c>
      <c r="O21" t="inlineStr">
        <is>
          <t>供应商开发部</t>
        </is>
      </c>
      <c r="P21" s="2">
        <v>46022</v>
      </c>
      <c r="Q21"/>
    </row>
    <row r="22" ht="38.25" customHeight="1">
      <c r="A22" t="inlineStr">
        <is>
          <t>2025/02</t>
        </is>
      </c>
      <c r="B22" t="inlineStr">
        <is>
          <t>采购类</t>
        </is>
      </c>
      <c r="C22" t="inlineStr">
        <is>
          <t>防护网</t>
        </is>
      </c>
      <c r="D22" t="inlineStr">
        <is>
          <t>1.通过价格谈判、降低采购价格</t>
        </is>
      </c>
      <c r="E22" t="inlineStr">
        <is>
          <t>原采购价格-现控采购价格）*采购数量</t>
        </is>
      </c>
      <c r="F22" t="inlineStr">
        <is>
          <t>1.通过价格谈判、降低采购价格</t>
        </is>
      </c>
      <c r="G22">
        <v>5</v>
      </c>
      <c r="H22"/>
      <c r="I22"/>
      <c r="J22" t="inlineStr">
        <is>
          <t>0</t>
        </is>
      </c>
      <c r="K22"/>
      <c r="L22" t="inlineStr">
        <is>
          <t>高海丰</t>
        </is>
      </c>
      <c r="M22" t="inlineStr">
        <is>
          <t>张帆、安浩怡</t>
        </is>
      </c>
      <c r="N22" s="2">
        <v>45658</v>
      </c>
      <c r="O22" t="inlineStr">
        <is>
          <t>供应商开发部</t>
        </is>
      </c>
      <c r="P22" s="2">
        <v>46022</v>
      </c>
      <c r="Q22"/>
    </row>
    <row r="23" ht="38.25" customHeight="1">
      <c r="A23" t="inlineStr">
        <is>
          <t>2025/02</t>
        </is>
      </c>
      <c r="B23" t="inlineStr">
        <is>
          <t>采购类</t>
        </is>
      </c>
      <c r="C23" t="inlineStr">
        <is>
          <t>管路件</t>
        </is>
      </c>
      <c r="D23" t="inlineStr">
        <is>
          <t>1.通过价格谈判、降低采购价格
2.利用积压库存</t>
        </is>
      </c>
      <c r="E23" t="inlineStr">
        <is>
          <t>原采购价格-现控采购价格）*采购数量</t>
        </is>
      </c>
      <c r="F23" t="inlineStr">
        <is>
          <t>1.通过价格谈判、降低采购价格降低5%采购价格  
2.利用积压库存</t>
        </is>
      </c>
      <c r="G23">
        <v>100</v>
      </c>
      <c r="H23">
        <v>3.59</v>
      </c>
      <c r="I23" t="inlineStr">
        <is>
          <t>3.31管路件价格明细.XLS</t>
        </is>
      </c>
      <c r="J23" t="inlineStr">
        <is>
          <t>1</t>
        </is>
      </c>
      <c r="K23"/>
      <c r="L23" t="inlineStr">
        <is>
          <t>高海丰</t>
        </is>
      </c>
      <c r="M23" t="inlineStr">
        <is>
          <t>张帆、安浩怡</t>
        </is>
      </c>
      <c r="N23" s="2">
        <v>45658</v>
      </c>
      <c r="O23" t="inlineStr">
        <is>
          <t>供应商开发部</t>
        </is>
      </c>
      <c r="P23" s="2">
        <v>46022</v>
      </c>
      <c r="Q23"/>
    </row>
    <row r="24" ht="38.25" customHeight="1">
      <c r="A24" t="inlineStr">
        <is>
          <t>2025/02</t>
        </is>
      </c>
      <c r="B24" t="inlineStr">
        <is>
          <t>采购类</t>
        </is>
      </c>
      <c r="C24" t="inlineStr">
        <is>
          <t>密封件、反光条、压力表</t>
        </is>
      </c>
      <c r="D24" t="inlineStr">
        <is>
          <t>1.从指定的厂家的把防尘挑出来从唯万采购，降低采购成本2.用买赠的形式降低采购价格</t>
        </is>
      </c>
      <c r="E24" t="inlineStr">
        <is>
          <t>原采购价格-现控采购价格）*采购数量</t>
        </is>
      </c>
      <c r="F24" t="inlineStr">
        <is>
          <t>1.从指定的厂家的把防尘挑出来从唯万采购，降低采购成本2.用买赠的形式降低采购价格</t>
        </is>
      </c>
      <c r="G24">
        <v>150</v>
      </c>
      <c r="H24">
        <v>10.99</v>
      </c>
      <c r="I24" t="inlineStr">
        <is>
          <t>3.31压力表.XLS,3.31密封件价格明细.XLS</t>
        </is>
      </c>
      <c r="J24" t="inlineStr">
        <is>
          <t>1</t>
        </is>
      </c>
      <c r="K24"/>
      <c r="L24" t="inlineStr">
        <is>
          <t>高海丰</t>
        </is>
      </c>
      <c r="M24" t="inlineStr">
        <is>
          <t>张帆、安浩怡</t>
        </is>
      </c>
      <c r="N24" s="2">
        <v>45658</v>
      </c>
      <c r="O24" t="inlineStr">
        <is>
          <t>供应商开发部</t>
        </is>
      </c>
      <c r="P24" s="2">
        <v>46022</v>
      </c>
      <c r="Q24"/>
    </row>
    <row r="25" ht="38.25" customHeight="1">
      <c r="A25" t="inlineStr">
        <is>
          <t>2025/02</t>
        </is>
      </c>
      <c r="B25" t="inlineStr">
        <is>
          <t>采购类</t>
        </is>
      </c>
      <c r="C25" t="inlineStr">
        <is>
          <t>不锈钢粉末</t>
        </is>
      </c>
      <c r="D25" t="inlineStr">
        <is>
          <t>1.通过开发新的供应商，拓宽采购渠道，从而降低采购价格</t>
        </is>
      </c>
      <c r="E25" t="inlineStr">
        <is>
          <t>原采购价格-现控采购价格）*采购数量</t>
        </is>
      </c>
      <c r="F25" t="inlineStr">
        <is>
          <t>1.通过开发新的供应商，拓宽采购渠道，从而降低采购价格</t>
        </is>
      </c>
      <c r="G25">
        <v>35</v>
      </c>
      <c r="H25"/>
      <c r="I25"/>
      <c r="J25" t="inlineStr">
        <is>
          <t>0</t>
        </is>
      </c>
      <c r="K25"/>
      <c r="L25" t="inlineStr">
        <is>
          <t>高海丰</t>
        </is>
      </c>
      <c r="M25" t="inlineStr">
        <is>
          <t>王有培、王敏</t>
        </is>
      </c>
      <c r="N25" s="2">
        <v>45658</v>
      </c>
      <c r="O25" t="inlineStr">
        <is>
          <t>供应商开发部</t>
        </is>
      </c>
      <c r="P25" s="2">
        <v>46022</v>
      </c>
      <c r="Q25"/>
    </row>
    <row r="26" ht="38.25" customHeight="1">
      <c r="A26" t="inlineStr">
        <is>
          <t>2025/02</t>
        </is>
      </c>
      <c r="B26" t="inlineStr">
        <is>
          <t>采购类</t>
        </is>
      </c>
      <c r="C26" t="inlineStr">
        <is>
          <t>铜焊丝</t>
        </is>
      </c>
      <c r="D26" t="inlineStr">
        <is>
          <t>1.关注铜的价格趋势，低价的时候备货。
2.通过价格谈判、降低采购价格</t>
        </is>
      </c>
      <c r="E26" t="inlineStr">
        <is>
          <t>原采购价格-现控采购价格）*采购数量</t>
        </is>
      </c>
      <c r="F26" t="inlineStr">
        <is>
          <t>1.关注铜的价格趋势，低价的时候备货。
2.通过价格谈判、降低采购价格</t>
        </is>
      </c>
      <c r="G26">
        <v>50</v>
      </c>
      <c r="H26"/>
      <c r="I26"/>
      <c r="J26" t="inlineStr">
        <is>
          <t>0</t>
        </is>
      </c>
      <c r="K26"/>
      <c r="L26" t="inlineStr">
        <is>
          <t>高海丰</t>
        </is>
      </c>
      <c r="M26" t="inlineStr">
        <is>
          <t>张帆、王敏</t>
        </is>
      </c>
      <c r="N26" s="2">
        <v>45658</v>
      </c>
      <c r="O26" t="inlineStr">
        <is>
          <t>供应商开发部</t>
        </is>
      </c>
      <c r="P26" s="2">
        <v>46022</v>
      </c>
      <c r="Q26"/>
    </row>
    <row r="27" ht="38.25" customHeight="1">
      <c r="A27" t="inlineStr">
        <is>
          <t>2025/02</t>
        </is>
      </c>
      <c r="B27" t="inlineStr">
        <is>
          <t>采购类</t>
        </is>
      </c>
      <c r="C27" t="inlineStr">
        <is>
          <t>护套、填充物</t>
        </is>
      </c>
      <c r="D27" t="inlineStr">
        <is>
          <t>1.通过价格谈判、降低采购价格</t>
        </is>
      </c>
      <c r="E27" t="inlineStr">
        <is>
          <t>原采购价格-现控采购价格）*采购数量</t>
        </is>
      </c>
      <c r="F27" t="inlineStr">
        <is>
          <t>1.通过价格谈判、降低采购价格</t>
        </is>
      </c>
      <c r="G27">
        <v>5</v>
      </c>
      <c r="H27"/>
      <c r="I27"/>
      <c r="J27" t="inlineStr">
        <is>
          <t>0</t>
        </is>
      </c>
      <c r="K27"/>
      <c r="L27" t="inlineStr">
        <is>
          <t>高海丰</t>
        </is>
      </c>
      <c r="M27" t="inlineStr">
        <is>
          <t>张帆、王敏</t>
        </is>
      </c>
      <c r="N27" s="2">
        <v>45658</v>
      </c>
      <c r="O27" t="inlineStr">
        <is>
          <t>供应商开发部</t>
        </is>
      </c>
      <c r="P27" s="2">
        <v>46022</v>
      </c>
      <c r="Q27"/>
    </row>
    <row r="28" ht="38.25" customHeight="1">
      <c r="A28" t="inlineStr">
        <is>
          <t>2025/02</t>
        </is>
      </c>
      <c r="B28" t="inlineStr">
        <is>
          <t>采购类</t>
        </is>
      </c>
      <c r="C28" t="inlineStr">
        <is>
          <t>弹簧、吊具、吊环</t>
        </is>
      </c>
      <c r="D28" t="inlineStr">
        <is>
          <t>1.通过价格谈判、降低采购价格
2.利用积压库存</t>
        </is>
      </c>
      <c r="E28" t="inlineStr">
        <is>
          <t>原采购价格-现控采购价格）*采购数量</t>
        </is>
      </c>
      <c r="F28" t="inlineStr">
        <is>
          <t>1.通过价格谈判、降低采购价格
2.利用积压库存</t>
        </is>
      </c>
      <c r="G28">
        <v>5</v>
      </c>
      <c r="H28"/>
      <c r="I28"/>
      <c r="J28" t="inlineStr">
        <is>
          <t>0</t>
        </is>
      </c>
      <c r="K28"/>
      <c r="L28" t="inlineStr">
        <is>
          <t>高海丰</t>
        </is>
      </c>
      <c r="M28" t="inlineStr">
        <is>
          <t>张帆、王敏</t>
        </is>
      </c>
      <c r="N28" s="2">
        <v>45658</v>
      </c>
      <c r="O28" t="inlineStr">
        <is>
          <t>供应商开发部</t>
        </is>
      </c>
      <c r="P28" s="2">
        <v>46022</v>
      </c>
      <c r="Q28"/>
    </row>
    <row r="29" ht="38.25" customHeight="1">
      <c r="A29" t="inlineStr">
        <is>
          <t>2025/02</t>
        </is>
      </c>
      <c r="B29" t="inlineStr">
        <is>
          <t>采购类</t>
        </is>
      </c>
      <c r="C29" t="inlineStr">
        <is>
          <t>防冻液</t>
        </is>
      </c>
      <c r="D29" t="inlineStr">
        <is>
          <t>通过价格谈判、降低采购价格</t>
        </is>
      </c>
      <c r="E29" t="inlineStr">
        <is>
          <t>原采购价格-现控采购价格）*采购数量</t>
        </is>
      </c>
      <c r="F29" t="inlineStr">
        <is>
          <t>1.通过价格谈判、降低采购价格</t>
        </is>
      </c>
      <c r="G29">
        <v>33</v>
      </c>
      <c r="H29"/>
      <c r="I29"/>
      <c r="J29" t="inlineStr">
        <is>
          <t>0</t>
        </is>
      </c>
      <c r="K29"/>
      <c r="L29" t="inlineStr">
        <is>
          <t>高海丰</t>
        </is>
      </c>
      <c r="M29" t="inlineStr">
        <is>
          <t>张帆、王敏</t>
        </is>
      </c>
      <c r="N29" s="2">
        <v>45658</v>
      </c>
      <c r="O29" t="inlineStr">
        <is>
          <t>供应商开发部</t>
        </is>
      </c>
      <c r="P29" s="2">
        <v>46022</v>
      </c>
      <c r="Q29"/>
    </row>
    <row r="30" ht="38.25" customHeight="1">
      <c r="A30" t="inlineStr">
        <is>
          <t>2025/02</t>
        </is>
      </c>
      <c r="B30" t="inlineStr">
        <is>
          <t>采购类</t>
        </is>
      </c>
      <c r="C30" t="inlineStr">
        <is>
          <t>油漆、粉末</t>
        </is>
      </c>
      <c r="D30" t="inlineStr">
        <is>
          <t>1.通过价格谈判、降低采购价格
2.用三胜粉末，使能耗下降，效率提升</t>
        </is>
      </c>
      <c r="E30" t="inlineStr">
        <is>
          <t>1.原采购价格-现控采购价格）*采购数量
2.节省的能耗的金额</t>
        </is>
      </c>
      <c r="F30" t="inlineStr">
        <is>
          <t>1.通过价格谈判、降低采购价格</t>
        </is>
      </c>
      <c r="G30">
        <v>30</v>
      </c>
      <c r="H30"/>
      <c r="I30"/>
      <c r="J30" t="inlineStr">
        <is>
          <t>0</t>
        </is>
      </c>
      <c r="K30"/>
      <c r="L30" t="inlineStr">
        <is>
          <t>高海丰</t>
        </is>
      </c>
      <c r="M30" t="inlineStr">
        <is>
          <t>王有培、王敏</t>
        </is>
      </c>
      <c r="N30" s="2">
        <v>45658</v>
      </c>
      <c r="O30" t="inlineStr">
        <is>
          <t>供应商开发部</t>
        </is>
      </c>
      <c r="P30" s="2">
        <v>46022</v>
      </c>
      <c r="Q30"/>
    </row>
    <row r="31" ht="38.25" customHeight="1">
      <c r="A31" t="inlineStr">
        <is>
          <t>2025/02</t>
        </is>
      </c>
      <c r="B31" t="inlineStr">
        <is>
          <t>采购类</t>
        </is>
      </c>
      <c r="C31" t="inlineStr">
        <is>
          <t>刀具，焊接配件</t>
        </is>
      </c>
      <c r="D31" t="inlineStr">
        <is>
          <t>1.通过价格谈判、降低采购价格</t>
        </is>
      </c>
      <c r="E31" t="inlineStr">
        <is>
          <t>原采购价格-现控采购价格）*采购数量</t>
        </is>
      </c>
      <c r="F31" t="inlineStr">
        <is>
          <t>1.通过价格谈判、降低采购价格</t>
        </is>
      </c>
      <c r="G31">
        <v>10</v>
      </c>
      <c r="H31"/>
      <c r="I31"/>
      <c r="J31" t="inlineStr">
        <is>
          <t>0</t>
        </is>
      </c>
      <c r="K31"/>
      <c r="L31" t="inlineStr">
        <is>
          <t>高海丰</t>
        </is>
      </c>
      <c r="M31" t="inlineStr">
        <is>
          <t>张帆、王敏</t>
        </is>
      </c>
      <c r="N31" s="2">
        <v>45658</v>
      </c>
      <c r="O31" t="inlineStr">
        <is>
          <t>供应商开发部</t>
        </is>
      </c>
      <c r="P31" s="2">
        <v>46022</v>
      </c>
      <c r="Q31"/>
    </row>
    <row r="32" ht="38.25" customHeight="1">
      <c r="A32" t="inlineStr">
        <is>
          <t>2025/02</t>
        </is>
      </c>
      <c r="B32" t="inlineStr">
        <is>
          <t>采购类</t>
        </is>
      </c>
      <c r="C32" t="inlineStr">
        <is>
          <t>劳保用品</t>
        </is>
      </c>
      <c r="D32" t="inlineStr">
        <is>
          <t>1.通过价格谈判、降低采购价格</t>
        </is>
      </c>
      <c r="E32" t="inlineStr">
        <is>
          <t>原采购价格-现控采购价格）*采购数量</t>
        </is>
      </c>
      <c r="F32" t="inlineStr">
        <is>
          <t>1.通过价格谈判、降低采购价格</t>
        </is>
      </c>
      <c r="G32">
        <v>3</v>
      </c>
      <c r="H32"/>
      <c r="I32"/>
      <c r="J32" t="inlineStr">
        <is>
          <t>0</t>
        </is>
      </c>
      <c r="K32"/>
      <c r="L32" t="inlineStr">
        <is>
          <t>高海丰</t>
        </is>
      </c>
      <c r="M32" t="inlineStr">
        <is>
          <t>张帆、王敏</t>
        </is>
      </c>
      <c r="N32" s="2">
        <v>45658</v>
      </c>
      <c r="O32" t="inlineStr">
        <is>
          <t>供应商开发部</t>
        </is>
      </c>
      <c r="P32" s="2">
        <v>46022</v>
      </c>
      <c r="Q32"/>
    </row>
    <row r="33" ht="38.25" customHeight="1">
      <c r="A33" t="inlineStr">
        <is>
          <t>2025/02</t>
        </is>
      </c>
      <c r="B33" t="inlineStr">
        <is>
          <t>采购类</t>
        </is>
      </c>
      <c r="C33" t="inlineStr">
        <is>
          <t>物流降本</t>
        </is>
      </c>
      <c r="D33" t="inlineStr">
        <is>
          <t>1.通过开发新的供应商，拓宽采购渠道，
提高竞争，从而降低采购价格（汽车吊、倒短、北京压架、专线）
2.提高配件整车发运比例</t>
        </is>
      </c>
      <c r="E33" t="inlineStr">
        <is>
          <t>原采购价格-现控采购价格）*采购数量</t>
        </is>
      </c>
      <c r="F33" t="inlineStr">
        <is>
          <t>1.通过开发新的供应商，拓宽采购渠道，
提高竞争，从而降低采购价格
2.提高配件整车发运比例</t>
        </is>
      </c>
      <c r="G33">
        <v>200</v>
      </c>
      <c r="H33">
        <v>16.3</v>
      </c>
      <c r="I33" t="inlineStr">
        <is>
          <t>78313268835b1ed08375d9bd57c3559.png,5a1a39ccdca70208d07e34c2778e0a6.png,2b481ac95b109d928b9e1f499d5d449.png</t>
        </is>
      </c>
      <c r="J33" t="inlineStr">
        <is>
          <t>1</t>
        </is>
      </c>
      <c r="K33"/>
      <c r="L33" t="inlineStr">
        <is>
          <t>高海丰</t>
        </is>
      </c>
      <c r="M33" t="inlineStr">
        <is>
          <t>赵起航、李丹阳、刘梦迪</t>
        </is>
      </c>
      <c r="N33" s="2">
        <v>45658</v>
      </c>
      <c r="O33" t="inlineStr">
        <is>
          <t>供应商开发部</t>
        </is>
      </c>
      <c r="P33" s="2">
        <v>46022</v>
      </c>
      <c r="Q33"/>
    </row>
    <row r="34" ht="38.25" customHeight="1">
      <c r="A34" t="inlineStr">
        <is>
          <t>2025/03</t>
        </is>
      </c>
      <c r="B34" t="inlineStr">
        <is>
          <t>采购类</t>
        </is>
      </c>
      <c r="C34" t="inlineStr">
        <is>
          <t>电液控</t>
        </is>
      </c>
      <c r="D34" t="inlineStr">
        <is>
          <t>1.通过价格谈判、降低采购价格
2、处理积压物资</t>
        </is>
      </c>
      <c r="E34" t="inlineStr">
        <is>
          <t>1.（原电液控采购价格-现电液控采购价格）*采购数量2.积压物资利用数量*节省单价</t>
        </is>
      </c>
      <c r="F34" t="inlineStr">
        <is>
          <t>1.通过价格谈判预计降低采购价格 
2、处理积压物资</t>
        </is>
      </c>
      <c r="G34">
        <v>200</v>
      </c>
      <c r="H34">
        <v>52.19</v>
      </c>
      <c r="I34" t="inlineStr">
        <is>
          <t>image.png,image.png,image.png,image.png</t>
        </is>
      </c>
      <c r="J34" t="inlineStr">
        <is>
          <t>1</t>
        </is>
      </c>
      <c r="K34"/>
      <c r="L34" t="inlineStr">
        <is>
          <t>高海丰</t>
        </is>
      </c>
      <c r="M34" t="inlineStr">
        <is>
          <t>张帆、唐静</t>
        </is>
      </c>
      <c r="N34" s="2">
        <v>45658</v>
      </c>
      <c r="O34" t="inlineStr">
        <is>
          <t>供应商开发部</t>
        </is>
      </c>
      <c r="P34" s="2">
        <v>46022</v>
      </c>
      <c r="Q34"/>
    </row>
    <row r="35" ht="38.25" customHeight="1">
      <c r="A35" t="inlineStr">
        <is>
          <t>2025/03</t>
        </is>
      </c>
      <c r="B35" t="inlineStr">
        <is>
          <t>采购类</t>
        </is>
      </c>
      <c r="C35" t="inlineStr">
        <is>
          <t>新产品</t>
        </is>
      </c>
      <c r="D35" t="inlineStr">
        <is>
          <t>1.新产品供应商单一，通过开发新的供应商，
拓宽采购渠道，从而降低采购价格</t>
        </is>
      </c>
      <c r="E35" t="inlineStr">
        <is>
          <t>原采购价格-现控采购价格）*采购数量</t>
        </is>
      </c>
      <c r="F35" t="inlineStr">
        <is>
          <t xml:space="preserve">1.每个品类至少开发3家供应商，预计降低5%采购价格 </t>
        </is>
      </c>
      <c r="G35">
        <v>100</v>
      </c>
      <c r="H35">
        <v>25</v>
      </c>
      <c r="I35" t="inlineStr">
        <is>
          <t>ZZN25-003Z降本3万、ZZN25-004Z2降本16万、(解密).XLS</t>
        </is>
      </c>
      <c r="J35" t="inlineStr">
        <is>
          <t>1</t>
        </is>
      </c>
      <c r="K35"/>
      <c r="L35" t="inlineStr">
        <is>
          <t>高海丰</t>
        </is>
      </c>
      <c r="M35" t="inlineStr">
        <is>
          <t>许华杰</t>
        </is>
      </c>
      <c r="N35" s="2">
        <v>45658</v>
      </c>
      <c r="O35" t="inlineStr">
        <is>
          <t>供应商开发部</t>
        </is>
      </c>
      <c r="P35" s="2">
        <v>46022</v>
      </c>
      <c r="Q35"/>
    </row>
    <row r="36" ht="38.25" customHeight="1">
      <c r="A36" t="inlineStr">
        <is>
          <t>2025/03</t>
        </is>
      </c>
      <c r="B36" t="inlineStr">
        <is>
          <t>采购类</t>
        </is>
      </c>
      <c r="C36" t="inlineStr">
        <is>
          <t>胶管</t>
        </is>
      </c>
      <c r="D36" t="inlineStr">
        <is>
          <t>1.通过价格谈判、降低采购价格</t>
        </is>
      </c>
      <c r="E36" t="inlineStr">
        <is>
          <t>原采购价格-现控采购价格）*采购数量</t>
        </is>
      </c>
      <c r="F36" t="inlineStr">
        <is>
          <t>1.通过价格谈判、降低采购价格</t>
        </is>
      </c>
      <c r="G36">
        <v>50</v>
      </c>
      <c r="H36">
        <v>0.88</v>
      </c>
      <c r="I36" t="inlineStr">
        <is>
          <t>721e8a79a253da5e1c433951c6a634c.png</t>
        </is>
      </c>
      <c r="J36" t="inlineStr">
        <is>
          <t>1</t>
        </is>
      </c>
      <c r="K36"/>
      <c r="L36" t="inlineStr">
        <is>
          <t>高海丰</t>
        </is>
      </c>
      <c r="M36" t="inlineStr">
        <is>
          <t>张帆、王敏</t>
        </is>
      </c>
      <c r="N36" s="2">
        <v>45658</v>
      </c>
      <c r="O36" t="inlineStr">
        <is>
          <t>供应商开发部</t>
        </is>
      </c>
      <c r="P36" s="2">
        <v>46022</v>
      </c>
      <c r="Q36"/>
    </row>
    <row r="37" ht="38.25" customHeight="1">
      <c r="A37" t="inlineStr">
        <is>
          <t>2025/03</t>
        </is>
      </c>
      <c r="B37" t="inlineStr">
        <is>
          <t>采购类</t>
        </is>
      </c>
      <c r="C37" t="inlineStr">
        <is>
          <t>标准件</t>
        </is>
      </c>
      <c r="D37" t="inlineStr">
        <is>
          <t>1.通过价格谈判、降低采购价格
2.利用积压库存</t>
        </is>
      </c>
      <c r="E37"/>
      <c r="F37" t="inlineStr">
        <is>
          <t>1.通过价格谈判、降低采购价格
2.利用积压库存</t>
        </is>
      </c>
      <c r="G37">
        <v>30</v>
      </c>
      <c r="H37">
        <v>3.89</v>
      </c>
      <c r="I37" t="inlineStr">
        <is>
          <t>3.31标准件价格明细.XLS</t>
        </is>
      </c>
      <c r="J37" t="inlineStr">
        <is>
          <t>1</t>
        </is>
      </c>
      <c r="K37"/>
      <c r="L37" t="inlineStr">
        <is>
          <t>高海丰</t>
        </is>
      </c>
      <c r="M37" t="inlineStr">
        <is>
          <t>张帆、安浩怡</t>
        </is>
      </c>
      <c r="N37" s="2">
        <v>45658</v>
      </c>
      <c r="O37" t="inlineStr">
        <is>
          <t>供应商开发部</t>
        </is>
      </c>
      <c r="P37" s="2">
        <v>46022</v>
      </c>
      <c r="Q37"/>
    </row>
    <row r="38" ht="38.25" customHeight="1">
      <c r="A38" t="inlineStr">
        <is>
          <t>2025/03</t>
        </is>
      </c>
      <c r="B38" t="inlineStr">
        <is>
          <t>采购类</t>
        </is>
      </c>
      <c r="C38" t="inlineStr">
        <is>
          <t>防护网</t>
        </is>
      </c>
      <c r="D38" t="inlineStr">
        <is>
          <t>1.通过价格谈判、降低采购价格</t>
        </is>
      </c>
      <c r="E38" t="inlineStr">
        <is>
          <t>原采购价格-现控采购价格）*采购数量</t>
        </is>
      </c>
      <c r="F38" t="inlineStr">
        <is>
          <t>1.通过价格谈判、降低采购价格</t>
        </is>
      </c>
      <c r="G38">
        <v>5</v>
      </c>
      <c r="H38"/>
      <c r="I38"/>
      <c r="J38" t="inlineStr">
        <is>
          <t>0</t>
        </is>
      </c>
      <c r="K38"/>
      <c r="L38" t="inlineStr">
        <is>
          <t>高海丰</t>
        </is>
      </c>
      <c r="M38" t="inlineStr">
        <is>
          <t>张帆、安浩怡</t>
        </is>
      </c>
      <c r="N38" s="2">
        <v>45658</v>
      </c>
      <c r="O38" t="inlineStr">
        <is>
          <t>供应商开发部</t>
        </is>
      </c>
      <c r="P38" s="2">
        <v>46022</v>
      </c>
      <c r="Q38"/>
    </row>
    <row r="39" ht="38.25" customHeight="1">
      <c r="A39" t="inlineStr">
        <is>
          <t>2025/03</t>
        </is>
      </c>
      <c r="B39" t="inlineStr">
        <is>
          <t>采购类</t>
        </is>
      </c>
      <c r="C39" t="inlineStr">
        <is>
          <t>管路件</t>
        </is>
      </c>
      <c r="D39" t="inlineStr">
        <is>
          <t>1.通过价格谈判、降低采购价格
2.利用积压库存</t>
        </is>
      </c>
      <c r="E39" t="inlineStr">
        <is>
          <t>原采购价格-现控采购价格）*采购数量</t>
        </is>
      </c>
      <c r="F39" t="inlineStr">
        <is>
          <t>1.通过价格谈判、降低采购价格降低5%采购价格  
2.利用积压库存</t>
        </is>
      </c>
      <c r="G39">
        <v>100</v>
      </c>
      <c r="H39">
        <v>12.96</v>
      </c>
      <c r="I39" t="inlineStr">
        <is>
          <t>3.31管路件价格明细.XLS</t>
        </is>
      </c>
      <c r="J39" t="inlineStr">
        <is>
          <t>1</t>
        </is>
      </c>
      <c r="K39"/>
      <c r="L39" t="inlineStr">
        <is>
          <t>高海丰</t>
        </is>
      </c>
      <c r="M39" t="inlineStr">
        <is>
          <t>张帆、安浩怡</t>
        </is>
      </c>
      <c r="N39" s="2">
        <v>45658</v>
      </c>
      <c r="O39" t="inlineStr">
        <is>
          <t>供应商开发部</t>
        </is>
      </c>
      <c r="P39" s="2">
        <v>46022</v>
      </c>
      <c r="Q39"/>
    </row>
    <row r="40" ht="38.25" customHeight="1">
      <c r="A40" t="inlineStr">
        <is>
          <t>2025/03</t>
        </is>
      </c>
      <c r="B40" t="inlineStr">
        <is>
          <t>采购类</t>
        </is>
      </c>
      <c r="C40" t="inlineStr">
        <is>
          <t>密封件、反光条、压力表</t>
        </is>
      </c>
      <c r="D40" t="inlineStr">
        <is>
          <t>1.从指定的厂家的把防尘挑出来从唯万采购，降低采购成本2.用买赠的形式降低采购价格</t>
        </is>
      </c>
      <c r="E40" t="inlineStr">
        <is>
          <t>原采购价格-现控采购价格）*采购数量</t>
        </is>
      </c>
      <c r="F40" t="inlineStr">
        <is>
          <t>1.从指定的厂家的把防尘挑出来从唯万采购，降低采购成本2.用买赠的形式降低采购价格</t>
        </is>
      </c>
      <c r="G40">
        <v>150</v>
      </c>
      <c r="H40">
        <v>10.784</v>
      </c>
      <c r="I40" t="inlineStr">
        <is>
          <t>3.31压力表.XLS,3.31密封件价格明细.XLS</t>
        </is>
      </c>
      <c r="J40" t="inlineStr">
        <is>
          <t>1</t>
        </is>
      </c>
      <c r="K40"/>
      <c r="L40" t="inlineStr">
        <is>
          <t>高海丰</t>
        </is>
      </c>
      <c r="M40" t="inlineStr">
        <is>
          <t>张帆、安浩怡</t>
        </is>
      </c>
      <c r="N40" s="2">
        <v>45658</v>
      </c>
      <c r="O40" t="inlineStr">
        <is>
          <t>供应商开发部</t>
        </is>
      </c>
      <c r="P40" s="2">
        <v>46022</v>
      </c>
      <c r="Q40"/>
    </row>
    <row r="41" ht="38.25" customHeight="1">
      <c r="A41" t="inlineStr">
        <is>
          <t>2025/03</t>
        </is>
      </c>
      <c r="B41" t="inlineStr">
        <is>
          <t>采购类</t>
        </is>
      </c>
      <c r="C41" t="inlineStr">
        <is>
          <t>不锈钢粉末</t>
        </is>
      </c>
      <c r="D41" t="inlineStr">
        <is>
          <t>1.通过开发新的供应商，拓宽采购渠道，从而降低采购价格</t>
        </is>
      </c>
      <c r="E41" t="inlineStr">
        <is>
          <t>原采购价格-现控采购价格）*采购数量</t>
        </is>
      </c>
      <c r="F41" t="inlineStr">
        <is>
          <t>1.通过开发新的供应商，拓宽采购渠道，从而降低采购价格</t>
        </is>
      </c>
      <c r="G41">
        <v>35</v>
      </c>
      <c r="H41">
        <v>1.5</v>
      </c>
      <c r="I41"/>
      <c r="J41" t="inlineStr">
        <is>
          <t>1</t>
        </is>
      </c>
      <c r="K41" t="inlineStr">
        <is>
          <t>明细在6月</t>
        </is>
      </c>
      <c r="L41" t="inlineStr">
        <is>
          <t>高海丰</t>
        </is>
      </c>
      <c r="M41" t="inlineStr">
        <is>
          <t>王有培、王敏</t>
        </is>
      </c>
      <c r="N41" s="2">
        <v>45658</v>
      </c>
      <c r="O41" t="inlineStr">
        <is>
          <t>供应商开发部</t>
        </is>
      </c>
      <c r="P41" s="2">
        <v>46022</v>
      </c>
      <c r="Q41"/>
    </row>
    <row r="42" ht="38.25" customHeight="1">
      <c r="A42" t="inlineStr">
        <is>
          <t>2025/03</t>
        </is>
      </c>
      <c r="B42" t="inlineStr">
        <is>
          <t>采购类</t>
        </is>
      </c>
      <c r="C42" t="inlineStr">
        <is>
          <t>铜焊丝</t>
        </is>
      </c>
      <c r="D42" t="inlineStr">
        <is>
          <t>1.关注铜的价格趋势，低价的时候备货。
2.通过价格谈判、降低采购价格</t>
        </is>
      </c>
      <c r="E42" t="inlineStr">
        <is>
          <t>原采购价格-现控采购价格）*采购数量</t>
        </is>
      </c>
      <c r="F42" t="inlineStr">
        <is>
          <t>1.关注铜的价格趋势，低价的时候备货。
2.通过价格谈判、降低采购价格</t>
        </is>
      </c>
      <c r="G42">
        <v>50</v>
      </c>
      <c r="H42"/>
      <c r="I42"/>
      <c r="J42" t="inlineStr">
        <is>
          <t>0</t>
        </is>
      </c>
      <c r="K42"/>
      <c r="L42" t="inlineStr">
        <is>
          <t>高海丰</t>
        </is>
      </c>
      <c r="M42" t="inlineStr">
        <is>
          <t>张帆、王敏</t>
        </is>
      </c>
      <c r="N42" s="2">
        <v>45658</v>
      </c>
      <c r="O42" t="inlineStr">
        <is>
          <t>供应商开发部</t>
        </is>
      </c>
      <c r="P42" s="2">
        <v>46022</v>
      </c>
      <c r="Q42"/>
    </row>
    <row r="43" ht="38.25" customHeight="1">
      <c r="A43" t="inlineStr">
        <is>
          <t>2025/03</t>
        </is>
      </c>
      <c r="B43" t="inlineStr">
        <is>
          <t>采购类</t>
        </is>
      </c>
      <c r="C43" t="inlineStr">
        <is>
          <t>护套、填充物</t>
        </is>
      </c>
      <c r="D43" t="inlineStr">
        <is>
          <t>1.通过价格谈判、降低采购价格</t>
        </is>
      </c>
      <c r="E43" t="inlineStr">
        <is>
          <t>原采购价格-现控采购价格）*采购数量</t>
        </is>
      </c>
      <c r="F43" t="inlineStr">
        <is>
          <t>1.通过价格谈判、降低采购价格</t>
        </is>
      </c>
      <c r="G43">
        <v>5</v>
      </c>
      <c r="H43"/>
      <c r="I43"/>
      <c r="J43" t="inlineStr">
        <is>
          <t>0</t>
        </is>
      </c>
      <c r="K43"/>
      <c r="L43" t="inlineStr">
        <is>
          <t>高海丰</t>
        </is>
      </c>
      <c r="M43" t="inlineStr">
        <is>
          <t>张帆、王敏</t>
        </is>
      </c>
      <c r="N43" s="2">
        <v>45658</v>
      </c>
      <c r="O43" t="inlineStr">
        <is>
          <t>供应商开发部</t>
        </is>
      </c>
      <c r="P43" s="2">
        <v>46022</v>
      </c>
      <c r="Q43"/>
    </row>
    <row r="44" ht="38.25" customHeight="1">
      <c r="A44" t="inlineStr">
        <is>
          <t>2025/03</t>
        </is>
      </c>
      <c r="B44" t="inlineStr">
        <is>
          <t>采购类</t>
        </is>
      </c>
      <c r="C44" t="inlineStr">
        <is>
          <t>弹簧、吊具、吊环</t>
        </is>
      </c>
      <c r="D44" t="inlineStr">
        <is>
          <t>1.通过价格谈判、降低采购价格
2.利用积压库存</t>
        </is>
      </c>
      <c r="E44" t="inlineStr">
        <is>
          <t>原采购价格-现控采购价格）*采购数量</t>
        </is>
      </c>
      <c r="F44" t="inlineStr">
        <is>
          <t>1.通过价格谈判、降低采购价格
2.利用积压库存</t>
        </is>
      </c>
      <c r="G44">
        <v>5</v>
      </c>
      <c r="H44"/>
      <c r="I44"/>
      <c r="J44" t="inlineStr">
        <is>
          <t>0</t>
        </is>
      </c>
      <c r="K44"/>
      <c r="L44" t="inlineStr">
        <is>
          <t>高海丰</t>
        </is>
      </c>
      <c r="M44" t="inlineStr">
        <is>
          <t>张帆、王敏</t>
        </is>
      </c>
      <c r="N44" s="2">
        <v>45658</v>
      </c>
      <c r="O44" t="inlineStr">
        <is>
          <t>供应商开发部</t>
        </is>
      </c>
      <c r="P44" s="2">
        <v>46022</v>
      </c>
      <c r="Q44"/>
    </row>
    <row r="45" ht="38.25" customHeight="1">
      <c r="A45" t="inlineStr">
        <is>
          <t>2025/03</t>
        </is>
      </c>
      <c r="B45" t="inlineStr">
        <is>
          <t>采购类</t>
        </is>
      </c>
      <c r="C45" t="inlineStr">
        <is>
          <t>防冻液</t>
        </is>
      </c>
      <c r="D45" t="inlineStr">
        <is>
          <t>通过价格谈判、降低采购价格</t>
        </is>
      </c>
      <c r="E45" t="inlineStr">
        <is>
          <t>原采购价格-现控采购价格）*采购数量</t>
        </is>
      </c>
      <c r="F45" t="inlineStr">
        <is>
          <t>1.通过价格谈判、降低采购价格</t>
        </is>
      </c>
      <c r="G45">
        <v>33</v>
      </c>
      <c r="H45"/>
      <c r="I45"/>
      <c r="J45" t="inlineStr">
        <is>
          <t>0</t>
        </is>
      </c>
      <c r="K45"/>
      <c r="L45" t="inlineStr">
        <is>
          <t>高海丰</t>
        </is>
      </c>
      <c r="M45" t="inlineStr">
        <is>
          <t>张帆、王敏</t>
        </is>
      </c>
      <c r="N45" s="2">
        <v>45658</v>
      </c>
      <c r="O45" t="inlineStr">
        <is>
          <t>供应商开发部</t>
        </is>
      </c>
      <c r="P45" s="2">
        <v>46022</v>
      </c>
      <c r="Q45"/>
    </row>
    <row r="46" ht="38.25" customHeight="1">
      <c r="A46" t="inlineStr">
        <is>
          <t>2025/03</t>
        </is>
      </c>
      <c r="B46" t="inlineStr">
        <is>
          <t>采购类</t>
        </is>
      </c>
      <c r="C46" t="inlineStr">
        <is>
          <t>油漆、粉末</t>
        </is>
      </c>
      <c r="D46" t="inlineStr">
        <is>
          <t>1.通过价格谈判、降低采购价格
2.用三胜粉末，使能耗下降，效率提升</t>
        </is>
      </c>
      <c r="E46" t="inlineStr">
        <is>
          <t>1.原采购价格-现控采购价格）*采购数量
2.节省的能耗的金额</t>
        </is>
      </c>
      <c r="F46" t="inlineStr">
        <is>
          <t>1.通过价格谈判、降低采购价格</t>
        </is>
      </c>
      <c r="G46">
        <v>30</v>
      </c>
      <c r="H46"/>
      <c r="I46"/>
      <c r="J46" t="inlineStr">
        <is>
          <t>0</t>
        </is>
      </c>
      <c r="K46"/>
      <c r="L46" t="inlineStr">
        <is>
          <t>高海丰</t>
        </is>
      </c>
      <c r="M46" t="inlineStr">
        <is>
          <t>王有培、王敏</t>
        </is>
      </c>
      <c r="N46" s="2">
        <v>45658</v>
      </c>
      <c r="O46" t="inlineStr">
        <is>
          <t>供应商开发部</t>
        </is>
      </c>
      <c r="P46" s="2">
        <v>46022</v>
      </c>
      <c r="Q46"/>
    </row>
    <row r="47" ht="38.25" customHeight="1">
      <c r="A47" t="inlineStr">
        <is>
          <t>2025/03</t>
        </is>
      </c>
      <c r="B47" t="inlineStr">
        <is>
          <t>采购类</t>
        </is>
      </c>
      <c r="C47" t="inlineStr">
        <is>
          <t>刀具，焊接配件</t>
        </is>
      </c>
      <c r="D47" t="inlineStr">
        <is>
          <t>1.通过价格谈判、降低采购价格</t>
        </is>
      </c>
      <c r="E47" t="inlineStr">
        <is>
          <t>原采购价格-现控采购价格）*采购数量</t>
        </is>
      </c>
      <c r="F47" t="inlineStr">
        <is>
          <t>1.通过价格谈判、降低采购价格</t>
        </is>
      </c>
      <c r="G47">
        <v>10</v>
      </c>
      <c r="H47"/>
      <c r="I47"/>
      <c r="J47" t="inlineStr">
        <is>
          <t>0</t>
        </is>
      </c>
      <c r="K47"/>
      <c r="L47" t="inlineStr">
        <is>
          <t>高海丰</t>
        </is>
      </c>
      <c r="M47" t="inlineStr">
        <is>
          <t>张帆、王敏</t>
        </is>
      </c>
      <c r="N47" s="2">
        <v>45658</v>
      </c>
      <c r="O47" t="inlineStr">
        <is>
          <t>供应商开发部</t>
        </is>
      </c>
      <c r="P47" s="2">
        <v>46022</v>
      </c>
      <c r="Q47"/>
    </row>
    <row r="48" ht="38.25" customHeight="1">
      <c r="A48" t="inlineStr">
        <is>
          <t>2025/03</t>
        </is>
      </c>
      <c r="B48" t="inlineStr">
        <is>
          <t>采购类</t>
        </is>
      </c>
      <c r="C48" t="inlineStr">
        <is>
          <t>劳保用品</t>
        </is>
      </c>
      <c r="D48" t="inlineStr">
        <is>
          <t>1.通过价格谈判、降低采购价格</t>
        </is>
      </c>
      <c r="E48" t="inlineStr">
        <is>
          <t>原采购价格-现控采购价格）*采购数量</t>
        </is>
      </c>
      <c r="F48" t="inlineStr">
        <is>
          <t>1.通过价格谈判、降低采购价格</t>
        </is>
      </c>
      <c r="G48">
        <v>3</v>
      </c>
      <c r="H48"/>
      <c r="I48"/>
      <c r="J48" t="inlineStr">
        <is>
          <t>0</t>
        </is>
      </c>
      <c r="K48"/>
      <c r="L48" t="inlineStr">
        <is>
          <t>高海丰</t>
        </is>
      </c>
      <c r="M48" t="inlineStr">
        <is>
          <t>张帆、王敏</t>
        </is>
      </c>
      <c r="N48" s="2">
        <v>45658</v>
      </c>
      <c r="O48" t="inlineStr">
        <is>
          <t>供应商开发部</t>
        </is>
      </c>
      <c r="P48" s="2">
        <v>46022</v>
      </c>
      <c r="Q48"/>
    </row>
    <row r="49" ht="38.25" customHeight="1">
      <c r="A49" t="inlineStr">
        <is>
          <t>2025/03</t>
        </is>
      </c>
      <c r="B49" t="inlineStr">
        <is>
          <t>采购类</t>
        </is>
      </c>
      <c r="C49" t="inlineStr">
        <is>
          <t>物流降本</t>
        </is>
      </c>
      <c r="D49" t="inlineStr">
        <is>
          <t>1.通过开发新的供应商，拓宽采购渠道，
提高竞争，从而降低采购价格（汽车吊、倒短、北京压架、专线）
2.提高配件整车发运比例</t>
        </is>
      </c>
      <c r="E49" t="inlineStr">
        <is>
          <t>原采购价格-现控采购价格）*采购数量</t>
        </is>
      </c>
      <c r="F49" t="inlineStr">
        <is>
          <t>1.通过开发新的供应商，拓宽采购渠道，
提高竞争，从而降低采购价格
2.提高配件整车发运比例</t>
        </is>
      </c>
      <c r="G49">
        <v>200</v>
      </c>
      <c r="H49">
        <v>19.84</v>
      </c>
      <c r="I49" t="inlineStr">
        <is>
          <t>f6b3438b38e136b17dd6a919dcec233.png,dd6bbdd4e4dabccfdb6c6f50609d108.png,e58accad709b12d56b65c01d4579b12.png,0d69dcc64dd298c1b926d51632d4a89.png</t>
        </is>
      </c>
      <c r="J49" t="inlineStr">
        <is>
          <t>1</t>
        </is>
      </c>
      <c r="K49"/>
      <c r="L49" t="inlineStr">
        <is>
          <t>高海丰</t>
        </is>
      </c>
      <c r="M49" t="inlineStr">
        <is>
          <t>赵起航、李丹阳、刘梦迪</t>
        </is>
      </c>
      <c r="N49" s="2">
        <v>45658</v>
      </c>
      <c r="O49" t="inlineStr">
        <is>
          <t>供应商开发部</t>
        </is>
      </c>
      <c r="P49" s="2">
        <v>46022</v>
      </c>
      <c r="Q49"/>
    </row>
    <row r="50" ht="38.25" customHeight="1">
      <c r="A50" t="inlineStr">
        <is>
          <t>2025/04</t>
        </is>
      </c>
      <c r="B50" t="inlineStr">
        <is>
          <t>采购类</t>
        </is>
      </c>
      <c r="C50" t="inlineStr">
        <is>
          <t>电液控</t>
        </is>
      </c>
      <c r="D50" t="inlineStr">
        <is>
          <t>1.通过价格谈判、降低采购价格
2、处理积压物资</t>
        </is>
      </c>
      <c r="E50" t="inlineStr">
        <is>
          <t>1.（原电液控采购价格-现电液控采购价格）*采购数量2.积压物资利用数量*节省单价</t>
        </is>
      </c>
      <c r="F50" t="inlineStr">
        <is>
          <t>1.通过价格谈判预计降低采购价格 
2、处理积压物资</t>
        </is>
      </c>
      <c r="G50">
        <v>200</v>
      </c>
      <c r="H50">
        <v>7.31</v>
      </c>
      <c r="I50" t="inlineStr">
        <is>
          <t>image.png,image.png,image.png,image.png,image.png,image.png,image.png</t>
        </is>
      </c>
      <c r="J50" t="inlineStr">
        <is>
          <t>1</t>
        </is>
      </c>
      <c r="K50"/>
      <c r="L50" t="inlineStr">
        <is>
          <t>高海丰</t>
        </is>
      </c>
      <c r="M50" t="inlineStr">
        <is>
          <t>张帆、唐静</t>
        </is>
      </c>
      <c r="N50" s="2">
        <v>45658</v>
      </c>
      <c r="O50" t="inlineStr">
        <is>
          <t>供应商开发部</t>
        </is>
      </c>
      <c r="P50" s="2">
        <v>46022</v>
      </c>
      <c r="Q50"/>
    </row>
    <row r="51" ht="38.25" customHeight="1">
      <c r="A51" t="inlineStr">
        <is>
          <t>2025/04</t>
        </is>
      </c>
      <c r="B51" t="inlineStr">
        <is>
          <t>采购类</t>
        </is>
      </c>
      <c r="C51" t="inlineStr">
        <is>
          <t>新产品</t>
        </is>
      </c>
      <c r="D51" t="inlineStr">
        <is>
          <t>1.新产品供应商单一，通过开发新的供应商，
拓宽采购渠道，从而降低采购价格</t>
        </is>
      </c>
      <c r="E51" t="inlineStr">
        <is>
          <t>原采购价格-现控采购价格）*采购数量</t>
        </is>
      </c>
      <c r="F51" t="inlineStr">
        <is>
          <t xml:space="preserve">1.每个品类至少开发3家供应商，预计降低5%采购价格 </t>
        </is>
      </c>
      <c r="G51">
        <v>100</v>
      </c>
      <c r="H51"/>
      <c r="I51"/>
      <c r="J51" t="inlineStr">
        <is>
          <t>0</t>
        </is>
      </c>
      <c r="K51"/>
      <c r="L51" t="inlineStr">
        <is>
          <t>高海丰</t>
        </is>
      </c>
      <c r="M51" t="inlineStr">
        <is>
          <t>许华杰</t>
        </is>
      </c>
      <c r="N51" s="2">
        <v>45658</v>
      </c>
      <c r="O51" t="inlineStr">
        <is>
          <t>供应商开发部</t>
        </is>
      </c>
      <c r="P51" s="2">
        <v>46022</v>
      </c>
      <c r="Q51"/>
    </row>
    <row r="52" ht="38.25" customHeight="1">
      <c r="A52" t="inlineStr">
        <is>
          <t>2025/04</t>
        </is>
      </c>
      <c r="B52" t="inlineStr">
        <is>
          <t>采购类</t>
        </is>
      </c>
      <c r="C52" t="inlineStr">
        <is>
          <t>胶管</t>
        </is>
      </c>
      <c r="D52" t="inlineStr">
        <is>
          <t>1.通过价格谈判、降低采购价格</t>
        </is>
      </c>
      <c r="E52" t="inlineStr">
        <is>
          <t>原采购价格-现控采购价格）*采购数量</t>
        </is>
      </c>
      <c r="F52" t="inlineStr">
        <is>
          <t>1.通过价格谈判、降低采购价格</t>
        </is>
      </c>
      <c r="G52">
        <v>50</v>
      </c>
      <c r="H52"/>
      <c r="I52"/>
      <c r="J52" t="inlineStr">
        <is>
          <t>0</t>
        </is>
      </c>
      <c r="K52"/>
      <c r="L52" t="inlineStr">
        <is>
          <t>高海丰</t>
        </is>
      </c>
      <c r="M52" t="inlineStr">
        <is>
          <t>张帆、王敏</t>
        </is>
      </c>
      <c r="N52" s="2">
        <v>45658</v>
      </c>
      <c r="O52" t="inlineStr">
        <is>
          <t>供应商开发部</t>
        </is>
      </c>
      <c r="P52" s="2">
        <v>46022</v>
      </c>
      <c r="Q52"/>
    </row>
    <row r="53" ht="38.25" customHeight="1">
      <c r="A53" t="inlineStr">
        <is>
          <t>2025/04</t>
        </is>
      </c>
      <c r="B53" t="inlineStr">
        <is>
          <t>采购类</t>
        </is>
      </c>
      <c r="C53" t="inlineStr">
        <is>
          <t>标准件</t>
        </is>
      </c>
      <c r="D53" t="inlineStr">
        <is>
          <t>1.通过价格谈判、降低采购价格
2.利用积压库存</t>
        </is>
      </c>
      <c r="E53"/>
      <c r="F53" t="inlineStr">
        <is>
          <t>1.通过价格谈判、降低采购价格
2.利用积压库存</t>
        </is>
      </c>
      <c r="G53">
        <v>30</v>
      </c>
      <c r="H53">
        <v>3.47</v>
      </c>
      <c r="I53" t="inlineStr">
        <is>
          <t>4月降成本(解密).XLS</t>
        </is>
      </c>
      <c r="J53" t="inlineStr">
        <is>
          <t>1</t>
        </is>
      </c>
      <c r="K53"/>
      <c r="L53" t="inlineStr">
        <is>
          <t>高海丰</t>
        </is>
      </c>
      <c r="M53" t="inlineStr">
        <is>
          <t>张帆、安浩怡</t>
        </is>
      </c>
      <c r="N53" s="2">
        <v>45658</v>
      </c>
      <c r="O53" t="inlineStr">
        <is>
          <t>供应商开发部</t>
        </is>
      </c>
      <c r="P53" s="2">
        <v>46022</v>
      </c>
      <c r="Q53"/>
    </row>
    <row r="54" ht="38.25" customHeight="1">
      <c r="A54" t="inlineStr">
        <is>
          <t>2025/04</t>
        </is>
      </c>
      <c r="B54" t="inlineStr">
        <is>
          <t>采购类</t>
        </is>
      </c>
      <c r="C54" t="inlineStr">
        <is>
          <t>防护网</t>
        </is>
      </c>
      <c r="D54" t="inlineStr">
        <is>
          <t>1.通过价格谈判、降低采购价格</t>
        </is>
      </c>
      <c r="E54" t="inlineStr">
        <is>
          <t>原采购价格-现控采购价格）*采购数量</t>
        </is>
      </c>
      <c r="F54" t="inlineStr">
        <is>
          <t>1.通过价格谈判、降低采购价格</t>
        </is>
      </c>
      <c r="G54">
        <v>5</v>
      </c>
      <c r="H54"/>
      <c r="I54"/>
      <c r="J54" t="inlineStr">
        <is>
          <t>0</t>
        </is>
      </c>
      <c r="K54"/>
      <c r="L54" t="inlineStr">
        <is>
          <t>高海丰</t>
        </is>
      </c>
      <c r="M54" t="inlineStr">
        <is>
          <t>张帆、安浩怡</t>
        </is>
      </c>
      <c r="N54" s="2">
        <v>45658</v>
      </c>
      <c r="O54" t="inlineStr">
        <is>
          <t>供应商开发部</t>
        </is>
      </c>
      <c r="P54" s="2">
        <v>46022</v>
      </c>
      <c r="Q54"/>
    </row>
    <row r="55" ht="38.25" customHeight="1">
      <c r="A55" t="inlineStr">
        <is>
          <t>2025/04</t>
        </is>
      </c>
      <c r="B55" t="inlineStr">
        <is>
          <t>采购类</t>
        </is>
      </c>
      <c r="C55" t="inlineStr">
        <is>
          <t>管路件</t>
        </is>
      </c>
      <c r="D55" t="inlineStr">
        <is>
          <t>1.通过价格谈判、降低采购价格
2.利用积压库存</t>
        </is>
      </c>
      <c r="E55" t="inlineStr">
        <is>
          <t>原采购价格-现控采购价格）*采购数量</t>
        </is>
      </c>
      <c r="F55" t="inlineStr">
        <is>
          <t>1.通过价格谈判、降低采购价格降低5%采购价格  
2.利用积压库存</t>
        </is>
      </c>
      <c r="G55">
        <v>100</v>
      </c>
      <c r="H55">
        <v>12.42</v>
      </c>
      <c r="I55" t="inlineStr">
        <is>
          <t>4月降成本(解密).XLS</t>
        </is>
      </c>
      <c r="J55" t="inlineStr">
        <is>
          <t>1</t>
        </is>
      </c>
      <c r="K55"/>
      <c r="L55" t="inlineStr">
        <is>
          <t>高海丰</t>
        </is>
      </c>
      <c r="M55" t="inlineStr">
        <is>
          <t>张帆、安浩怡</t>
        </is>
      </c>
      <c r="N55" s="2">
        <v>45658</v>
      </c>
      <c r="O55" t="inlineStr">
        <is>
          <t>供应商开发部</t>
        </is>
      </c>
      <c r="P55" s="2">
        <v>46022</v>
      </c>
      <c r="Q55"/>
    </row>
    <row r="56" ht="38.25" customHeight="1">
      <c r="A56" t="inlineStr">
        <is>
          <t>2025/04</t>
        </is>
      </c>
      <c r="B56" t="inlineStr">
        <is>
          <t>采购类</t>
        </is>
      </c>
      <c r="C56" t="inlineStr">
        <is>
          <t>密封件、反光条、压力表</t>
        </is>
      </c>
      <c r="D56" t="inlineStr">
        <is>
          <t>1.从指定的厂家的把防尘挑出来从唯万采购，降低采购成本2.用买赠的形式降低采购价格</t>
        </is>
      </c>
      <c r="E56" t="inlineStr">
        <is>
          <t>原采购价格-现控采购价格）*采购数量</t>
        </is>
      </c>
      <c r="F56" t="inlineStr">
        <is>
          <t>1.从指定的厂家的把防尘挑出来从唯万采购，降低采购成本2.用买赠的形式降低采购价格</t>
        </is>
      </c>
      <c r="G56">
        <v>150</v>
      </c>
      <c r="H56">
        <v>18.52</v>
      </c>
      <c r="I56" t="inlineStr">
        <is>
          <t>4月降成本(解密).XLS</t>
        </is>
      </c>
      <c r="J56" t="inlineStr">
        <is>
          <t>1</t>
        </is>
      </c>
      <c r="K56"/>
      <c r="L56" t="inlineStr">
        <is>
          <t>高海丰</t>
        </is>
      </c>
      <c r="M56" t="inlineStr">
        <is>
          <t>张帆、安浩怡</t>
        </is>
      </c>
      <c r="N56" s="2">
        <v>45658</v>
      </c>
      <c r="O56" t="inlineStr">
        <is>
          <t>供应商开发部</t>
        </is>
      </c>
      <c r="P56" s="2">
        <v>46022</v>
      </c>
      <c r="Q56"/>
    </row>
    <row r="57" ht="38.25" customHeight="1">
      <c r="A57" t="inlineStr">
        <is>
          <t>2025/04</t>
        </is>
      </c>
      <c r="B57" t="inlineStr">
        <is>
          <t>采购类</t>
        </is>
      </c>
      <c r="C57" t="inlineStr">
        <is>
          <t>不锈钢粉末</t>
        </is>
      </c>
      <c r="D57" t="inlineStr">
        <is>
          <t>1.通过开发新的供应商，拓宽采购渠道，从而降低采购价格</t>
        </is>
      </c>
      <c r="E57" t="inlineStr">
        <is>
          <t>原采购价格-现控采购价格）*采购数量</t>
        </is>
      </c>
      <c r="F57" t="inlineStr">
        <is>
          <t>1.通过开发新的供应商，拓宽采购渠道，从而降低采购价格</t>
        </is>
      </c>
      <c r="G57">
        <v>35</v>
      </c>
      <c r="H57">
        <v>3.4</v>
      </c>
      <c r="I57"/>
      <c r="J57" t="inlineStr">
        <is>
          <t>1</t>
        </is>
      </c>
      <c r="K57" t="inlineStr">
        <is>
          <t>明细在6月</t>
        </is>
      </c>
      <c r="L57" t="inlineStr">
        <is>
          <t>高海丰</t>
        </is>
      </c>
      <c r="M57" t="inlineStr">
        <is>
          <t>王有培、王敏</t>
        </is>
      </c>
      <c r="N57" s="2">
        <v>45658</v>
      </c>
      <c r="O57" t="inlineStr">
        <is>
          <t>供应商开发部</t>
        </is>
      </c>
      <c r="P57" s="2">
        <v>46022</v>
      </c>
      <c r="Q57"/>
    </row>
    <row r="58" ht="38.25" customHeight="1">
      <c r="A58" t="inlineStr">
        <is>
          <t>2025/04</t>
        </is>
      </c>
      <c r="B58" t="inlineStr">
        <is>
          <t>采购类</t>
        </is>
      </c>
      <c r="C58" t="inlineStr">
        <is>
          <t>铜焊丝</t>
        </is>
      </c>
      <c r="D58" t="inlineStr">
        <is>
          <t>1.关注铜的价格趋势，低价的时候备货。
2.通过价格谈判、降低采购价格</t>
        </is>
      </c>
      <c r="E58" t="inlineStr">
        <is>
          <t>原采购价格-现控采购价格）*采购数量</t>
        </is>
      </c>
      <c r="F58" t="inlineStr">
        <is>
          <t>1.关注铜的价格趋势，低价的时候备货。
2.通过价格谈判、降低采购价格</t>
        </is>
      </c>
      <c r="G58">
        <v>50</v>
      </c>
      <c r="H58">
        <v>1.4</v>
      </c>
      <c r="I58"/>
      <c r="J58" t="inlineStr">
        <is>
          <t>1</t>
        </is>
      </c>
      <c r="K58"/>
      <c r="L58" t="inlineStr">
        <is>
          <t>高海丰</t>
        </is>
      </c>
      <c r="M58" t="inlineStr">
        <is>
          <t>张帆、王敏</t>
        </is>
      </c>
      <c r="N58" s="2">
        <v>45658</v>
      </c>
      <c r="O58" t="inlineStr">
        <is>
          <t>供应商开发部</t>
        </is>
      </c>
      <c r="P58" s="2">
        <v>46022</v>
      </c>
      <c r="Q58"/>
    </row>
    <row r="59" ht="38.25" customHeight="1">
      <c r="A59" t="inlineStr">
        <is>
          <t>2025/04</t>
        </is>
      </c>
      <c r="B59" t="inlineStr">
        <is>
          <t>采购类</t>
        </is>
      </c>
      <c r="C59" t="inlineStr">
        <is>
          <t>护套、填充物</t>
        </is>
      </c>
      <c r="D59" t="inlineStr">
        <is>
          <t>1.通过价格谈判、降低采购价格</t>
        </is>
      </c>
      <c r="E59" t="inlineStr">
        <is>
          <t>原采购价格-现控采购价格）*采购数量</t>
        </is>
      </c>
      <c r="F59" t="inlineStr">
        <is>
          <t>1.通过价格谈判、降低采购价格</t>
        </is>
      </c>
      <c r="G59">
        <v>5</v>
      </c>
      <c r="H59"/>
      <c r="I59"/>
      <c r="J59" t="inlineStr">
        <is>
          <t>0</t>
        </is>
      </c>
      <c r="K59"/>
      <c r="L59" t="inlineStr">
        <is>
          <t>高海丰</t>
        </is>
      </c>
      <c r="M59" t="inlineStr">
        <is>
          <t>张帆、王敏</t>
        </is>
      </c>
      <c r="N59" s="2">
        <v>45658</v>
      </c>
      <c r="O59" t="inlineStr">
        <is>
          <t>供应商开发部</t>
        </is>
      </c>
      <c r="P59" s="2">
        <v>46022</v>
      </c>
      <c r="Q59"/>
    </row>
    <row r="60" ht="38.25" customHeight="1">
      <c r="A60" t="inlineStr">
        <is>
          <t>2025/04</t>
        </is>
      </c>
      <c r="B60" t="inlineStr">
        <is>
          <t>采购类</t>
        </is>
      </c>
      <c r="C60" t="inlineStr">
        <is>
          <t>弹簧、吊具、吊环</t>
        </is>
      </c>
      <c r="D60" t="inlineStr">
        <is>
          <t>1.通过价格谈判、降低采购价格
2.利用积压库存</t>
        </is>
      </c>
      <c r="E60" t="inlineStr">
        <is>
          <t>原采购价格-现控采购价格）*采购数量</t>
        </is>
      </c>
      <c r="F60" t="inlineStr">
        <is>
          <t>1.通过价格谈判、降低采购价格
2.利用积压库存</t>
        </is>
      </c>
      <c r="G60">
        <v>5</v>
      </c>
      <c r="H60"/>
      <c r="I60"/>
      <c r="J60" t="inlineStr">
        <is>
          <t>0</t>
        </is>
      </c>
      <c r="K60"/>
      <c r="L60" t="inlineStr">
        <is>
          <t>高海丰</t>
        </is>
      </c>
      <c r="M60" t="inlineStr">
        <is>
          <t>张帆、王敏</t>
        </is>
      </c>
      <c r="N60" s="2">
        <v>45658</v>
      </c>
      <c r="O60" t="inlineStr">
        <is>
          <t>供应商开发部</t>
        </is>
      </c>
      <c r="P60" s="2">
        <v>46022</v>
      </c>
      <c r="Q60"/>
    </row>
    <row r="61" ht="38.25" customHeight="1">
      <c r="A61" t="inlineStr">
        <is>
          <t>2025/04</t>
        </is>
      </c>
      <c r="B61" t="inlineStr">
        <is>
          <t>采购类</t>
        </is>
      </c>
      <c r="C61" t="inlineStr">
        <is>
          <t>防冻液</t>
        </is>
      </c>
      <c r="D61" t="inlineStr">
        <is>
          <t>通过价格谈判、降低采购价格</t>
        </is>
      </c>
      <c r="E61" t="inlineStr">
        <is>
          <t>原采购价格-现控采购价格）*采购数量</t>
        </is>
      </c>
      <c r="F61" t="inlineStr">
        <is>
          <t>1.通过价格谈判、降低采购价格</t>
        </is>
      </c>
      <c r="G61">
        <v>33</v>
      </c>
      <c r="H61"/>
      <c r="I61"/>
      <c r="J61" t="inlineStr">
        <is>
          <t>0</t>
        </is>
      </c>
      <c r="K61"/>
      <c r="L61" t="inlineStr">
        <is>
          <t>高海丰</t>
        </is>
      </c>
      <c r="M61" t="inlineStr">
        <is>
          <t>张帆、王敏</t>
        </is>
      </c>
      <c r="N61" s="2">
        <v>45658</v>
      </c>
      <c r="O61" t="inlineStr">
        <is>
          <t>供应商开发部</t>
        </is>
      </c>
      <c r="P61" s="2">
        <v>46022</v>
      </c>
      <c r="Q61"/>
    </row>
    <row r="62" ht="38.25" customHeight="1">
      <c r="A62" t="inlineStr">
        <is>
          <t>2025/04</t>
        </is>
      </c>
      <c r="B62" t="inlineStr">
        <is>
          <t>采购类</t>
        </is>
      </c>
      <c r="C62" t="inlineStr">
        <is>
          <t>油漆、粉末</t>
        </is>
      </c>
      <c r="D62" t="inlineStr">
        <is>
          <t>1.通过价格谈判、降低采购价格
2.用三胜粉末，使能耗下降，效率提升</t>
        </is>
      </c>
      <c r="E62" t="inlineStr">
        <is>
          <t>1.原采购价格-现控采购价格）*采购数量
2.节省的能耗的金额</t>
        </is>
      </c>
      <c r="F62" t="inlineStr">
        <is>
          <t>1.通过价格谈判、降低采购价格</t>
        </is>
      </c>
      <c r="G62">
        <v>30</v>
      </c>
      <c r="H62"/>
      <c r="I62"/>
      <c r="J62" t="inlineStr">
        <is>
          <t>0</t>
        </is>
      </c>
      <c r="K62"/>
      <c r="L62" t="inlineStr">
        <is>
          <t>高海丰</t>
        </is>
      </c>
      <c r="M62" t="inlineStr">
        <is>
          <t>王有培、王敏</t>
        </is>
      </c>
      <c r="N62" s="2">
        <v>45658</v>
      </c>
      <c r="O62" t="inlineStr">
        <is>
          <t>供应商开发部</t>
        </is>
      </c>
      <c r="P62" s="2">
        <v>46022</v>
      </c>
      <c r="Q62"/>
    </row>
    <row r="63" ht="38.25" customHeight="1">
      <c r="A63" t="inlineStr">
        <is>
          <t>2025/04</t>
        </is>
      </c>
      <c r="B63" t="inlineStr">
        <is>
          <t>采购类</t>
        </is>
      </c>
      <c r="C63" t="inlineStr">
        <is>
          <t>刀具，焊接配件</t>
        </is>
      </c>
      <c r="D63" t="inlineStr">
        <is>
          <t>1.通过价格谈判、降低采购价格</t>
        </is>
      </c>
      <c r="E63" t="inlineStr">
        <is>
          <t>原采购价格-现控采购价格）*采购数量</t>
        </is>
      </c>
      <c r="F63" t="inlineStr">
        <is>
          <t>1.通过价格谈判、降低采购价格</t>
        </is>
      </c>
      <c r="G63">
        <v>10</v>
      </c>
      <c r="H63"/>
      <c r="I63"/>
      <c r="J63" t="inlineStr">
        <is>
          <t>0</t>
        </is>
      </c>
      <c r="K63"/>
      <c r="L63" t="inlineStr">
        <is>
          <t>高海丰</t>
        </is>
      </c>
      <c r="M63" t="inlineStr">
        <is>
          <t>张帆、王敏</t>
        </is>
      </c>
      <c r="N63" s="2">
        <v>45658</v>
      </c>
      <c r="O63" t="inlineStr">
        <is>
          <t>供应商开发部</t>
        </is>
      </c>
      <c r="P63" s="2">
        <v>46022</v>
      </c>
      <c r="Q63"/>
    </row>
    <row r="64" ht="38.25" customHeight="1">
      <c r="A64" t="inlineStr">
        <is>
          <t>2025/04</t>
        </is>
      </c>
      <c r="B64" t="inlineStr">
        <is>
          <t>采购类</t>
        </is>
      </c>
      <c r="C64" t="inlineStr">
        <is>
          <t>劳保用品</t>
        </is>
      </c>
      <c r="D64" t="inlineStr">
        <is>
          <t>1.通过价格谈判、降低采购价格</t>
        </is>
      </c>
      <c r="E64" t="inlineStr">
        <is>
          <t>原采购价格-现控采购价格）*采购数量</t>
        </is>
      </c>
      <c r="F64" t="inlineStr">
        <is>
          <t>1.通过价格谈判、降低采购价格</t>
        </is>
      </c>
      <c r="G64">
        <v>3</v>
      </c>
      <c r="H64"/>
      <c r="I64"/>
      <c r="J64" t="inlineStr">
        <is>
          <t>0</t>
        </is>
      </c>
      <c r="K64"/>
      <c r="L64" t="inlineStr">
        <is>
          <t>高海丰</t>
        </is>
      </c>
      <c r="M64" t="inlineStr">
        <is>
          <t>张帆、王敏</t>
        </is>
      </c>
      <c r="N64" s="2">
        <v>45658</v>
      </c>
      <c r="O64" t="inlineStr">
        <is>
          <t>供应商开发部</t>
        </is>
      </c>
      <c r="P64" s="2">
        <v>46022</v>
      </c>
      <c r="Q64"/>
    </row>
    <row r="65" ht="38.25" customHeight="1">
      <c r="A65" t="inlineStr">
        <is>
          <t>2025/04</t>
        </is>
      </c>
      <c r="B65" t="inlineStr">
        <is>
          <t>采购类</t>
        </is>
      </c>
      <c r="C65" t="inlineStr">
        <is>
          <t>物流降本</t>
        </is>
      </c>
      <c r="D65" t="inlineStr">
        <is>
          <t>1.通过开发新的供应商，拓宽采购渠道，
提高竞争，从而降低采购价格（汽车吊、倒短、北京压架、专线）
2.提高配件整车发运比例</t>
        </is>
      </c>
      <c r="E65" t="inlineStr">
        <is>
          <t>原采购价格-现控采购价格）*采购数量</t>
        </is>
      </c>
      <c r="F65" t="inlineStr">
        <is>
          <t>1.通过开发新的供应商，拓宽采购渠道，
提高竞争，从而降低采购价格
2.提高配件整车发运比例</t>
        </is>
      </c>
      <c r="G65">
        <v>200</v>
      </c>
      <c r="H65">
        <v>5.02</v>
      </c>
      <c r="I65" t="inlineStr">
        <is>
          <t>f4aefafd53828ea33022f8b70e6f958.png,acfb3c0cdd7f6f8a2c4e164d742a70b.png,64388cb365280af013027986d99533d.png</t>
        </is>
      </c>
      <c r="J65" t="inlineStr">
        <is>
          <t>1</t>
        </is>
      </c>
      <c r="K65"/>
      <c r="L65" t="inlineStr">
        <is>
          <t>高海丰</t>
        </is>
      </c>
      <c r="M65" t="inlineStr">
        <is>
          <t>赵起航、李丹阳、刘梦迪</t>
        </is>
      </c>
      <c r="N65" s="2">
        <v>45658</v>
      </c>
      <c r="O65" t="inlineStr">
        <is>
          <t>供应商开发部</t>
        </is>
      </c>
      <c r="P65" s="2">
        <v>46022</v>
      </c>
      <c r="Q65"/>
    </row>
    <row r="66" ht="38.25" customHeight="1">
      <c r="A66" t="inlineStr">
        <is>
          <t>2025/01</t>
        </is>
      </c>
      <c r="B66" t="inlineStr">
        <is>
          <t>委外价格</t>
        </is>
      </c>
      <c r="C66" t="inlineStr">
        <is>
          <t>电镀委外工费下调</t>
        </is>
      </c>
      <c r="D66" t="inlineStr">
        <is>
          <t>通过价格谈判降低委外工费，电镀降幅7.64---19.75%</t>
        </is>
      </c>
      <c r="E66" t="inlineStr">
        <is>
          <t>原委外工费-现委外工费）*委外数量</t>
        </is>
      </c>
      <c r="F66" t="inlineStr">
        <is>
          <t>通过价格谈判降低委外工费</t>
        </is>
      </c>
      <c r="G66">
        <v>261</v>
      </c>
      <c r="H66"/>
      <c r="I66"/>
      <c r="J66" t="inlineStr">
        <is>
          <t>0</t>
        </is>
      </c>
      <c r="K66"/>
      <c r="L66" t="inlineStr">
        <is>
          <t>高海丰</t>
        </is>
      </c>
      <c r="M66" t="inlineStr">
        <is>
          <t>王有培、赵家琦</t>
        </is>
      </c>
      <c r="N66" s="2">
        <v>45717</v>
      </c>
      <c r="O66" t="inlineStr">
        <is>
          <t>供应商开发部</t>
        </is>
      </c>
      <c r="P66" s="2">
        <v>46022</v>
      </c>
      <c r="Q66"/>
    </row>
    <row r="67" ht="38.25" customHeight="1">
      <c r="A67" t="inlineStr">
        <is>
          <t>2025/01</t>
        </is>
      </c>
      <c r="B67" t="inlineStr">
        <is>
          <t>委外价格</t>
        </is>
      </c>
      <c r="C67" t="inlineStr">
        <is>
          <t>盘套类委外工费下调</t>
        </is>
      </c>
      <c r="D67" t="inlineStr">
        <is>
          <t>通过价格谈判降低委外工费，导向套、活塞委外价格降幅4.37%---51.25%</t>
        </is>
      </c>
      <c r="E67" t="inlineStr">
        <is>
          <t>原委外工费-现委外工费）*委外数量</t>
        </is>
      </c>
      <c r="F67" t="inlineStr">
        <is>
          <t>通过价格谈判降低委外工费</t>
        </is>
      </c>
      <c r="G67">
        <v>25.91</v>
      </c>
      <c r="H67"/>
      <c r="I67"/>
      <c r="J67" t="inlineStr">
        <is>
          <t>0</t>
        </is>
      </c>
      <c r="K67"/>
      <c r="L67" t="inlineStr">
        <is>
          <t>高海丰</t>
        </is>
      </c>
      <c r="M67" t="inlineStr">
        <is>
          <t>王有培、赵家琦</t>
        </is>
      </c>
      <c r="N67" s="2">
        <v>45717</v>
      </c>
      <c r="O67" t="inlineStr">
        <is>
          <t>供应商开发部</t>
        </is>
      </c>
      <c r="P67" s="2">
        <v>46022</v>
      </c>
      <c r="Q67"/>
    </row>
    <row r="68" ht="38.25" customHeight="1">
      <c r="A68" t="inlineStr">
        <is>
          <t>2025/01</t>
        </is>
      </c>
      <c r="B68" t="inlineStr">
        <is>
          <t>委外价格</t>
        </is>
      </c>
      <c r="C68" t="inlineStr">
        <is>
          <t>活塞杆、活柱委外工费下调</t>
        </is>
      </c>
      <c r="D68" t="inlineStr">
        <is>
          <t>通过价格谈判降低委外工费，活塞杆及活柱委外价格降幅0---13.24%</t>
        </is>
      </c>
      <c r="E68" t="inlineStr">
        <is>
          <t>原委外工费-现委外工费）*委外数量</t>
        </is>
      </c>
      <c r="F68" t="inlineStr">
        <is>
          <t>通过价格谈判降低委外工费</t>
        </is>
      </c>
      <c r="G68">
        <v>77.04</v>
      </c>
      <c r="H68"/>
      <c r="I68"/>
      <c r="J68" t="inlineStr">
        <is>
          <t>0</t>
        </is>
      </c>
      <c r="K68"/>
      <c r="L68" t="inlineStr">
        <is>
          <t>高海丰</t>
        </is>
      </c>
      <c r="M68" t="inlineStr">
        <is>
          <t>王有培、赵家琦</t>
        </is>
      </c>
      <c r="N68" s="2">
        <v>45717</v>
      </c>
      <c r="O68" t="inlineStr">
        <is>
          <t>供应商开发部</t>
        </is>
      </c>
      <c r="P68" s="2">
        <v>46022</v>
      </c>
      <c r="Q68"/>
    </row>
    <row r="69" ht="38.25" customHeight="1">
      <c r="A69" t="inlineStr">
        <is>
          <t>2025/01</t>
        </is>
      </c>
      <c r="B69" t="inlineStr">
        <is>
          <t>委外价格</t>
        </is>
      </c>
      <c r="C69" t="inlineStr">
        <is>
          <t>缸体委外工费下调</t>
        </is>
      </c>
      <c r="D69" t="inlineStr">
        <is>
          <t>通过价格谈判降低委外工费，委外价格降幅0---17.65%</t>
        </is>
      </c>
      <c r="E69" t="inlineStr">
        <is>
          <t>原委外工费-现委外工费）*委外数量</t>
        </is>
      </c>
      <c r="F69" t="inlineStr">
        <is>
          <t>通过价格谈判降低委外工费</t>
        </is>
      </c>
      <c r="G69">
        <v>122.58</v>
      </c>
      <c r="H69"/>
      <c r="I69"/>
      <c r="J69" t="inlineStr">
        <is>
          <t>0</t>
        </is>
      </c>
      <c r="K69"/>
      <c r="L69" t="inlineStr">
        <is>
          <t>高海丰</t>
        </is>
      </c>
      <c r="M69" t="inlineStr">
        <is>
          <t>王有培、赵家琦</t>
        </is>
      </c>
      <c r="N69" s="2">
        <v>45717</v>
      </c>
      <c r="O69" t="inlineStr">
        <is>
          <t>供应商开发部</t>
        </is>
      </c>
      <c r="P69" s="2">
        <v>46022</v>
      </c>
      <c r="Q69"/>
    </row>
    <row r="70" ht="38.25" customHeight="1">
      <c r="A70" t="inlineStr">
        <is>
          <t>2025/01</t>
        </is>
      </c>
      <c r="B70" t="inlineStr">
        <is>
          <t>委外价格</t>
        </is>
      </c>
      <c r="C70" t="inlineStr">
        <is>
          <t>墩粗委外工费下调</t>
        </is>
      </c>
      <c r="D70" t="inlineStr">
        <is>
          <t>通过价格谈判降低委外工费，委外价格降幅5%</t>
        </is>
      </c>
      <c r="E70" t="inlineStr">
        <is>
          <t>原委外工费-现委外工费）*委外数量</t>
        </is>
      </c>
      <c r="F70" t="inlineStr">
        <is>
          <t>通过价格谈判降低委外工费</t>
        </is>
      </c>
      <c r="G70">
        <v>25.58</v>
      </c>
      <c r="H70"/>
      <c r="I70"/>
      <c r="J70" t="inlineStr">
        <is>
          <t>0</t>
        </is>
      </c>
      <c r="K70"/>
      <c r="L70" t="inlineStr">
        <is>
          <t>高海丰</t>
        </is>
      </c>
      <c r="M70" t="inlineStr">
        <is>
          <t>王有培、赵家琦</t>
        </is>
      </c>
      <c r="N70" s="2">
        <v>45717</v>
      </c>
      <c r="O70" t="inlineStr">
        <is>
          <t>供应商开发部</t>
        </is>
      </c>
      <c r="P70" s="2">
        <v>46022</v>
      </c>
      <c r="Q70"/>
    </row>
    <row r="71" ht="38.25" customHeight="1">
      <c r="A71" t="inlineStr">
        <is>
          <t>2025/01</t>
        </is>
      </c>
      <c r="B71" t="inlineStr">
        <is>
          <t>委外价格</t>
        </is>
      </c>
      <c r="C71" t="inlineStr">
        <is>
          <t>外圆激光熔覆委外工费下调</t>
        </is>
      </c>
      <c r="D71" t="inlineStr">
        <is>
          <t>通过价格谈判降低委外工费，激光熔覆降幅8.57%</t>
        </is>
      </c>
      <c r="E71" t="inlineStr">
        <is>
          <t>原委外工费-现委外工费）*委外数量</t>
        </is>
      </c>
      <c r="F71" t="inlineStr">
        <is>
          <t>通过价格谈判降低委外工费</t>
        </is>
      </c>
      <c r="G71">
        <v>153.3</v>
      </c>
      <c r="H71"/>
      <c r="I71"/>
      <c r="J71" t="inlineStr">
        <is>
          <t>0</t>
        </is>
      </c>
      <c r="K71"/>
      <c r="L71" t="inlineStr">
        <is>
          <t>高海丰</t>
        </is>
      </c>
      <c r="M71" t="inlineStr">
        <is>
          <t>王有培、赵家琦</t>
        </is>
      </c>
      <c r="N71" s="2">
        <v>45717</v>
      </c>
      <c r="O71" t="inlineStr">
        <is>
          <t>供应商开发部</t>
        </is>
      </c>
      <c r="P71" s="2">
        <v>46022</v>
      </c>
      <c r="Q71"/>
    </row>
    <row r="72" ht="38.25" customHeight="1">
      <c r="A72" t="inlineStr">
        <is>
          <t>2025/02</t>
        </is>
      </c>
      <c r="B72" t="inlineStr">
        <is>
          <t>委外价格</t>
        </is>
      </c>
      <c r="C72" t="inlineStr">
        <is>
          <t>电镀委外工费下调</t>
        </is>
      </c>
      <c r="D72" t="inlineStr">
        <is>
          <t>通过价格谈判降低委外工费，电镀降幅7.64---19.75%</t>
        </is>
      </c>
      <c r="E72" t="inlineStr">
        <is>
          <t>原委外工费-现委外工费）*委外数量</t>
        </is>
      </c>
      <c r="F72" t="inlineStr">
        <is>
          <t>通过价格谈判降低委外工费</t>
        </is>
      </c>
      <c r="G72">
        <v>261</v>
      </c>
      <c r="H72"/>
      <c r="I72"/>
      <c r="J72" t="inlineStr">
        <is>
          <t>0</t>
        </is>
      </c>
      <c r="K72"/>
      <c r="L72" t="inlineStr">
        <is>
          <t>高海丰</t>
        </is>
      </c>
      <c r="M72" t="inlineStr">
        <is>
          <t>王有培、赵家琦</t>
        </is>
      </c>
      <c r="N72" s="2">
        <v>45717</v>
      </c>
      <c r="O72" t="inlineStr">
        <is>
          <t>供应商开发部</t>
        </is>
      </c>
      <c r="P72" s="2">
        <v>46022</v>
      </c>
      <c r="Q72"/>
    </row>
    <row r="73" ht="38.25" customHeight="1">
      <c r="A73" t="inlineStr">
        <is>
          <t>2025/02</t>
        </is>
      </c>
      <c r="B73" t="inlineStr">
        <is>
          <t>委外价格</t>
        </is>
      </c>
      <c r="C73" t="inlineStr">
        <is>
          <t>盘套类委外工费下调</t>
        </is>
      </c>
      <c r="D73" t="inlineStr">
        <is>
          <t>通过价格谈判降低委外工费，导向套、活塞委外价格降幅4.37%---51.25%</t>
        </is>
      </c>
      <c r="E73" t="inlineStr">
        <is>
          <t>原委外工费-现委外工费）*委外数量</t>
        </is>
      </c>
      <c r="F73" t="inlineStr">
        <is>
          <t>通过价格谈判降低委外工费</t>
        </is>
      </c>
      <c r="G73">
        <v>25.91</v>
      </c>
      <c r="H73"/>
      <c r="I73"/>
      <c r="J73" t="inlineStr">
        <is>
          <t>0</t>
        </is>
      </c>
      <c r="K73"/>
      <c r="L73" t="inlineStr">
        <is>
          <t>高海丰</t>
        </is>
      </c>
      <c r="M73" t="inlineStr">
        <is>
          <t>王有培、赵家琦</t>
        </is>
      </c>
      <c r="N73" s="2">
        <v>45717</v>
      </c>
      <c r="O73" t="inlineStr">
        <is>
          <t>供应商开发部</t>
        </is>
      </c>
      <c r="P73" s="2">
        <v>46022</v>
      </c>
      <c r="Q73"/>
    </row>
    <row r="74" ht="38.25" customHeight="1">
      <c r="A74" t="inlineStr">
        <is>
          <t>2025/02</t>
        </is>
      </c>
      <c r="B74" t="inlineStr">
        <is>
          <t>委外价格</t>
        </is>
      </c>
      <c r="C74" t="inlineStr">
        <is>
          <t>活塞杆、活柱委外工费下调</t>
        </is>
      </c>
      <c r="D74" t="inlineStr">
        <is>
          <t>通过价格谈判降低委外工费，活塞杆及活柱委外价格降幅0---13.24%</t>
        </is>
      </c>
      <c r="E74" t="inlineStr">
        <is>
          <t>原委外工费-现委外工费）*委外数量</t>
        </is>
      </c>
      <c r="F74" t="inlineStr">
        <is>
          <t>通过价格谈判降低委外工费</t>
        </is>
      </c>
      <c r="G74">
        <v>77.04</v>
      </c>
      <c r="H74"/>
      <c r="I74"/>
      <c r="J74" t="inlineStr">
        <is>
          <t>0</t>
        </is>
      </c>
      <c r="K74"/>
      <c r="L74" t="inlineStr">
        <is>
          <t>高海丰</t>
        </is>
      </c>
      <c r="M74" t="inlineStr">
        <is>
          <t>王有培、赵家琦</t>
        </is>
      </c>
      <c r="N74" s="2">
        <v>45717</v>
      </c>
      <c r="O74" t="inlineStr">
        <is>
          <t>供应商开发部</t>
        </is>
      </c>
      <c r="P74" s="2">
        <v>46022</v>
      </c>
      <c r="Q74"/>
    </row>
    <row r="75" ht="38.25" customHeight="1">
      <c r="A75" t="inlineStr">
        <is>
          <t>2025/02</t>
        </is>
      </c>
      <c r="B75" t="inlineStr">
        <is>
          <t>委外价格</t>
        </is>
      </c>
      <c r="C75" t="inlineStr">
        <is>
          <t>缸体委外工费下调</t>
        </is>
      </c>
      <c r="D75" t="inlineStr">
        <is>
          <t>通过价格谈判降低委外工费，委外价格降幅0---17.65%</t>
        </is>
      </c>
      <c r="E75" t="inlineStr">
        <is>
          <t>原委外工费-现委外工费）*委外数量</t>
        </is>
      </c>
      <c r="F75" t="inlineStr">
        <is>
          <t>通过价格谈判降低委外工费</t>
        </is>
      </c>
      <c r="G75">
        <v>122.58</v>
      </c>
      <c r="H75"/>
      <c r="I75"/>
      <c r="J75" t="inlineStr">
        <is>
          <t>0</t>
        </is>
      </c>
      <c r="K75"/>
      <c r="L75" t="inlineStr">
        <is>
          <t>高海丰</t>
        </is>
      </c>
      <c r="M75" t="inlineStr">
        <is>
          <t>王有培、赵家琦</t>
        </is>
      </c>
      <c r="N75" s="2">
        <v>45717</v>
      </c>
      <c r="O75" t="inlineStr">
        <is>
          <t>供应商开发部</t>
        </is>
      </c>
      <c r="P75" s="2">
        <v>46022</v>
      </c>
      <c r="Q75"/>
    </row>
    <row r="76" ht="38.25" customHeight="1">
      <c r="A76" t="inlineStr">
        <is>
          <t>2025/02</t>
        </is>
      </c>
      <c r="B76" t="inlineStr">
        <is>
          <t>委外价格</t>
        </is>
      </c>
      <c r="C76" t="inlineStr">
        <is>
          <t>墩粗委外工费下调</t>
        </is>
      </c>
      <c r="D76" t="inlineStr">
        <is>
          <t>通过价格谈判降低委外工费，委外价格降幅5%</t>
        </is>
      </c>
      <c r="E76" t="inlineStr">
        <is>
          <t>原委外工费-现委外工费）*委外数量</t>
        </is>
      </c>
      <c r="F76" t="inlineStr">
        <is>
          <t>通过价格谈判降低委外工费</t>
        </is>
      </c>
      <c r="G76">
        <v>25.58</v>
      </c>
      <c r="H76"/>
      <c r="I76"/>
      <c r="J76" t="inlineStr">
        <is>
          <t>0</t>
        </is>
      </c>
      <c r="K76"/>
      <c r="L76" t="inlineStr">
        <is>
          <t>高海丰</t>
        </is>
      </c>
      <c r="M76" t="inlineStr">
        <is>
          <t>王有培、赵家琦</t>
        </is>
      </c>
      <c r="N76" s="2">
        <v>45717</v>
      </c>
      <c r="O76" t="inlineStr">
        <is>
          <t>供应商开发部</t>
        </is>
      </c>
      <c r="P76" s="2">
        <v>46022</v>
      </c>
      <c r="Q76"/>
    </row>
    <row r="77" ht="38.25" customHeight="1">
      <c r="A77" t="inlineStr">
        <is>
          <t>2025/02</t>
        </is>
      </c>
      <c r="B77" t="inlineStr">
        <is>
          <t>委外价格</t>
        </is>
      </c>
      <c r="C77" t="inlineStr">
        <is>
          <t>外圆激光熔覆委外工费下调</t>
        </is>
      </c>
      <c r="D77" t="inlineStr">
        <is>
          <t>通过价格谈判降低委外工费，激光熔覆降幅8.57%</t>
        </is>
      </c>
      <c r="E77" t="inlineStr">
        <is>
          <t>原委外工费-现委外工费）*委外数量</t>
        </is>
      </c>
      <c r="F77" t="inlineStr">
        <is>
          <t>通过价格谈判降低委外工费</t>
        </is>
      </c>
      <c r="G77">
        <v>153.3</v>
      </c>
      <c r="H77"/>
      <c r="I77"/>
      <c r="J77" t="inlineStr">
        <is>
          <t>0</t>
        </is>
      </c>
      <c r="K77"/>
      <c r="L77" t="inlineStr">
        <is>
          <t>高海丰</t>
        </is>
      </c>
      <c r="M77" t="inlineStr">
        <is>
          <t>王有培、赵家琦</t>
        </is>
      </c>
      <c r="N77" s="2">
        <v>45717</v>
      </c>
      <c r="O77" t="inlineStr">
        <is>
          <t>供应商开发部</t>
        </is>
      </c>
      <c r="P77" s="2">
        <v>46022</v>
      </c>
      <c r="Q77"/>
    </row>
    <row r="78" ht="38.25" customHeight="1">
      <c r="A78" t="inlineStr">
        <is>
          <t>2025/03</t>
        </is>
      </c>
      <c r="B78" t="inlineStr">
        <is>
          <t>委外价格</t>
        </is>
      </c>
      <c r="C78" t="inlineStr">
        <is>
          <t>电镀委外工费下调</t>
        </is>
      </c>
      <c r="D78" t="inlineStr">
        <is>
          <t>通过价格谈判降低委外工费，电镀降幅7.64---19.75%</t>
        </is>
      </c>
      <c r="E78" t="inlineStr">
        <is>
          <t>原委外工费-现委外工费）*委外数量</t>
        </is>
      </c>
      <c r="F78" t="inlineStr">
        <is>
          <t>通过价格谈判降低委外工费</t>
        </is>
      </c>
      <c r="G78">
        <v>261</v>
      </c>
      <c r="H78"/>
      <c r="I78"/>
      <c r="J78" t="inlineStr">
        <is>
          <t>0</t>
        </is>
      </c>
      <c r="K78"/>
      <c r="L78" t="inlineStr">
        <is>
          <t>高海丰</t>
        </is>
      </c>
      <c r="M78" t="inlineStr">
        <is>
          <t>王有培、赵家琦</t>
        </is>
      </c>
      <c r="N78" s="2">
        <v>45717</v>
      </c>
      <c r="O78" t="inlineStr">
        <is>
          <t>供应商开发部</t>
        </is>
      </c>
      <c r="P78" s="2">
        <v>46022</v>
      </c>
      <c r="Q78"/>
    </row>
    <row r="79" ht="38.25" customHeight="1">
      <c r="A79" t="inlineStr">
        <is>
          <t>2025/03</t>
        </is>
      </c>
      <c r="B79" t="inlineStr">
        <is>
          <t>委外价格</t>
        </is>
      </c>
      <c r="C79" t="inlineStr">
        <is>
          <t>盘套类委外工费下调</t>
        </is>
      </c>
      <c r="D79" t="inlineStr">
        <is>
          <t>通过价格谈判降低委外工费，导向套、活塞委外价格降幅4.37%---51.25%</t>
        </is>
      </c>
      <c r="E79" t="inlineStr">
        <is>
          <t>原委外工费-现委外工费）*委外数量</t>
        </is>
      </c>
      <c r="F79" t="inlineStr">
        <is>
          <t>通过价格谈判降低委外工费</t>
        </is>
      </c>
      <c r="G79">
        <v>25.91</v>
      </c>
      <c r="H79"/>
      <c r="I79"/>
      <c r="J79" t="inlineStr">
        <is>
          <t>0</t>
        </is>
      </c>
      <c r="K79"/>
      <c r="L79" t="inlineStr">
        <is>
          <t>高海丰</t>
        </is>
      </c>
      <c r="M79" t="inlineStr">
        <is>
          <t>王有培、赵家琦</t>
        </is>
      </c>
      <c r="N79" s="2">
        <v>45717</v>
      </c>
      <c r="O79" t="inlineStr">
        <is>
          <t>供应商开发部</t>
        </is>
      </c>
      <c r="P79" s="2">
        <v>46022</v>
      </c>
      <c r="Q79"/>
    </row>
    <row r="80" ht="38.25" customHeight="1">
      <c r="A80" t="inlineStr">
        <is>
          <t>2025/03</t>
        </is>
      </c>
      <c r="B80" t="inlineStr">
        <is>
          <t>委外价格</t>
        </is>
      </c>
      <c r="C80" t="inlineStr">
        <is>
          <t>活塞杆、活柱委外工费下调</t>
        </is>
      </c>
      <c r="D80" t="inlineStr">
        <is>
          <t>通过价格谈判降低委外工费，活塞杆及活柱委外价格降幅0---13.24%</t>
        </is>
      </c>
      <c r="E80" t="inlineStr">
        <is>
          <t>原委外工费-现委外工费）*委外数量</t>
        </is>
      </c>
      <c r="F80" t="inlineStr">
        <is>
          <t>通过价格谈判降低委外工费</t>
        </is>
      </c>
      <c r="G80">
        <v>77.04</v>
      </c>
      <c r="H80"/>
      <c r="I80"/>
      <c r="J80" t="inlineStr">
        <is>
          <t>0</t>
        </is>
      </c>
      <c r="K80"/>
      <c r="L80" t="inlineStr">
        <is>
          <t>高海丰</t>
        </is>
      </c>
      <c r="M80" t="inlineStr">
        <is>
          <t>王有培、赵家琦</t>
        </is>
      </c>
      <c r="N80" s="2">
        <v>45717</v>
      </c>
      <c r="O80" t="inlineStr">
        <is>
          <t>供应商开发部</t>
        </is>
      </c>
      <c r="P80" s="2">
        <v>46022</v>
      </c>
      <c r="Q80"/>
    </row>
    <row r="81" ht="38.25" customHeight="1">
      <c r="A81" t="inlineStr">
        <is>
          <t>2025/03</t>
        </is>
      </c>
      <c r="B81" t="inlineStr">
        <is>
          <t>委外价格</t>
        </is>
      </c>
      <c r="C81" t="inlineStr">
        <is>
          <t>缸体委外工费下调</t>
        </is>
      </c>
      <c r="D81" t="inlineStr">
        <is>
          <t>通过价格谈判降低委外工费，委外价格降幅0---17.65%</t>
        </is>
      </c>
      <c r="E81" t="inlineStr">
        <is>
          <t>原委外工费-现委外工费）*委外数量</t>
        </is>
      </c>
      <c r="F81" t="inlineStr">
        <is>
          <t>通过价格谈判降低委外工费</t>
        </is>
      </c>
      <c r="G81">
        <v>122.58</v>
      </c>
      <c r="H81"/>
      <c r="I81"/>
      <c r="J81" t="inlineStr">
        <is>
          <t>0</t>
        </is>
      </c>
      <c r="K81"/>
      <c r="L81" t="inlineStr">
        <is>
          <t>高海丰</t>
        </is>
      </c>
      <c r="M81" t="inlineStr">
        <is>
          <t>王有培、赵家琦</t>
        </is>
      </c>
      <c r="N81" s="2">
        <v>45717</v>
      </c>
      <c r="O81" t="inlineStr">
        <is>
          <t>供应商开发部</t>
        </is>
      </c>
      <c r="P81" s="2">
        <v>46022</v>
      </c>
      <c r="Q81"/>
    </row>
    <row r="82" ht="38.25" customHeight="1">
      <c r="A82" t="inlineStr">
        <is>
          <t>2025/03</t>
        </is>
      </c>
      <c r="B82" t="inlineStr">
        <is>
          <t>委外价格</t>
        </is>
      </c>
      <c r="C82" t="inlineStr">
        <is>
          <t>墩粗委外工费下调</t>
        </is>
      </c>
      <c r="D82" t="inlineStr">
        <is>
          <t>通过价格谈判降低委外工费，委外价格降幅5%</t>
        </is>
      </c>
      <c r="E82" t="inlineStr">
        <is>
          <t>原委外工费-现委外工费）*委外数量</t>
        </is>
      </c>
      <c r="F82" t="inlineStr">
        <is>
          <t>通过价格谈判降低委外工费</t>
        </is>
      </c>
      <c r="G82">
        <v>25.58</v>
      </c>
      <c r="H82"/>
      <c r="I82"/>
      <c r="J82" t="inlineStr">
        <is>
          <t>0</t>
        </is>
      </c>
      <c r="K82"/>
      <c r="L82" t="inlineStr">
        <is>
          <t>高海丰</t>
        </is>
      </c>
      <c r="M82" t="inlineStr">
        <is>
          <t>王有培、赵家琦</t>
        </is>
      </c>
      <c r="N82" s="2">
        <v>45717</v>
      </c>
      <c r="O82" t="inlineStr">
        <is>
          <t>供应商开发部</t>
        </is>
      </c>
      <c r="P82" s="2">
        <v>46022</v>
      </c>
      <c r="Q82"/>
    </row>
    <row r="83" ht="38.25" customHeight="1">
      <c r="A83" t="inlineStr">
        <is>
          <t>2025/03</t>
        </is>
      </c>
      <c r="B83" t="inlineStr">
        <is>
          <t>委外价格</t>
        </is>
      </c>
      <c r="C83" t="inlineStr">
        <is>
          <t>外圆激光熔覆委外工费下调</t>
        </is>
      </c>
      <c r="D83" t="inlineStr">
        <is>
          <t>通过价格谈判降低委外工费，激光熔覆降幅8.57%</t>
        </is>
      </c>
      <c r="E83" t="inlineStr">
        <is>
          <t>原委外工费-现委外工费）*委外数量</t>
        </is>
      </c>
      <c r="F83" t="inlineStr">
        <is>
          <t>通过价格谈判降低委外工费</t>
        </is>
      </c>
      <c r="G83">
        <v>153.3</v>
      </c>
      <c r="H83">
        <v>16.7875</v>
      </c>
      <c r="I83" t="inlineStr">
        <is>
          <t>458e40e00934e0f015bc45791645f69.png</t>
        </is>
      </c>
      <c r="J83" t="inlineStr">
        <is>
          <t>0</t>
        </is>
      </c>
      <c r="K83" t="inlineStr">
        <is>
          <t>未交财务入账</t>
        </is>
      </c>
      <c r="L83" t="inlineStr">
        <is>
          <t>高海丰</t>
        </is>
      </c>
      <c r="M83" t="inlineStr">
        <is>
          <t>王有培、赵家琦</t>
        </is>
      </c>
      <c r="N83" s="2">
        <v>45717</v>
      </c>
      <c r="O83" t="inlineStr">
        <is>
          <t>供应商开发部</t>
        </is>
      </c>
      <c r="P83" s="2">
        <v>46022</v>
      </c>
      <c r="Q83"/>
    </row>
    <row r="84" ht="38.25" customHeight="1">
      <c r="A84" t="inlineStr">
        <is>
          <t>2025/04</t>
        </is>
      </c>
      <c r="B84" t="inlineStr">
        <is>
          <t>委外价格</t>
        </is>
      </c>
      <c r="C84" t="inlineStr">
        <is>
          <t>电镀委外工费下调</t>
        </is>
      </c>
      <c r="D84" t="inlineStr">
        <is>
          <t>通过价格谈判降低委外工费，电镀降幅7.64---19.75%</t>
        </is>
      </c>
      <c r="E84" t="inlineStr">
        <is>
          <t>原委外工费-现委外工费）*委外数量</t>
        </is>
      </c>
      <c r="F84" t="inlineStr">
        <is>
          <t>通过价格谈判降低委外工费</t>
        </is>
      </c>
      <c r="G84">
        <v>261</v>
      </c>
      <c r="H84">
        <v>26.53</v>
      </c>
      <c r="I84" t="inlineStr">
        <is>
          <t>image.png</t>
        </is>
      </c>
      <c r="J84" t="inlineStr">
        <is>
          <t>1</t>
        </is>
      </c>
      <c r="K84"/>
      <c r="L84" t="inlineStr">
        <is>
          <t>高海丰</t>
        </is>
      </c>
      <c r="M84" t="inlineStr">
        <is>
          <t>王有培、赵家琦</t>
        </is>
      </c>
      <c r="N84" s="2">
        <v>45717</v>
      </c>
      <c r="O84" t="inlineStr">
        <is>
          <t>供应商开发部</t>
        </is>
      </c>
      <c r="P84" s="2">
        <v>46022</v>
      </c>
      <c r="Q84"/>
    </row>
    <row r="85" ht="38.25" customHeight="1">
      <c r="A85" t="inlineStr">
        <is>
          <t>2025/04</t>
        </is>
      </c>
      <c r="B85" t="inlineStr">
        <is>
          <t>委外价格</t>
        </is>
      </c>
      <c r="C85" t="inlineStr">
        <is>
          <t>盘套类委外工费下调</t>
        </is>
      </c>
      <c r="D85" t="inlineStr">
        <is>
          <t>通过价格谈判降低委外工费，导向套、活塞委外价格降幅4.37%---51.25%</t>
        </is>
      </c>
      <c r="E85" t="inlineStr">
        <is>
          <t>原委外工费-现委外工费）*委外数量</t>
        </is>
      </c>
      <c r="F85" t="inlineStr">
        <is>
          <t>通过价格谈判降低委外工费</t>
        </is>
      </c>
      <c r="G85">
        <v>25.91</v>
      </c>
      <c r="H85">
        <v>0.44</v>
      </c>
      <c r="I85"/>
      <c r="J85" t="inlineStr">
        <is>
          <t>1</t>
        </is>
      </c>
      <c r="K85"/>
      <c r="L85" t="inlineStr">
        <is>
          <t>高海丰</t>
        </is>
      </c>
      <c r="M85" t="inlineStr">
        <is>
          <t>王有培、赵家琦</t>
        </is>
      </c>
      <c r="N85" s="2">
        <v>45717</v>
      </c>
      <c r="O85" t="inlineStr">
        <is>
          <t>供应商开发部</t>
        </is>
      </c>
      <c r="P85" s="2">
        <v>46022</v>
      </c>
      <c r="Q85"/>
    </row>
    <row r="86" ht="38.25" customHeight="1">
      <c r="A86" t="inlineStr">
        <is>
          <t>2025/04</t>
        </is>
      </c>
      <c r="B86" t="inlineStr">
        <is>
          <t>委外价格</t>
        </is>
      </c>
      <c r="C86" t="inlineStr">
        <is>
          <t>活塞杆、活柱委外工费下调</t>
        </is>
      </c>
      <c r="D86" t="inlineStr">
        <is>
          <t>通过价格谈判降低委外工费，活塞杆及活柱委外价格降幅0---13.24%</t>
        </is>
      </c>
      <c r="E86" t="inlineStr">
        <is>
          <t>原委外工费-现委外工费）*委外数量</t>
        </is>
      </c>
      <c r="F86" t="inlineStr">
        <is>
          <t>通过价格谈判降低委外工费</t>
        </is>
      </c>
      <c r="G86">
        <v>77.04</v>
      </c>
      <c r="H86">
        <v>1.66</v>
      </c>
      <c r="I86"/>
      <c r="J86" t="inlineStr">
        <is>
          <t>1</t>
        </is>
      </c>
      <c r="K86"/>
      <c r="L86" t="inlineStr">
        <is>
          <t>高海丰</t>
        </is>
      </c>
      <c r="M86" t="inlineStr">
        <is>
          <t>王有培、赵家琦</t>
        </is>
      </c>
      <c r="N86" s="2">
        <v>45717</v>
      </c>
      <c r="O86" t="inlineStr">
        <is>
          <t>供应商开发部</t>
        </is>
      </c>
      <c r="P86" s="2">
        <v>46022</v>
      </c>
      <c r="Q86"/>
    </row>
    <row r="87" ht="38.25" customHeight="1">
      <c r="A87" t="inlineStr">
        <is>
          <t>2025/04</t>
        </is>
      </c>
      <c r="B87" t="inlineStr">
        <is>
          <t>委外价格</t>
        </is>
      </c>
      <c r="C87" t="inlineStr">
        <is>
          <t>缸体委外工费下调</t>
        </is>
      </c>
      <c r="D87" t="inlineStr">
        <is>
          <t>通过价格谈判降低委外工费，委外价格降幅0---17.65%</t>
        </is>
      </c>
      <c r="E87" t="inlineStr">
        <is>
          <t>原委外工费-现委外工费）*委外数量</t>
        </is>
      </c>
      <c r="F87" t="inlineStr">
        <is>
          <t>通过价格谈判降低委外工费</t>
        </is>
      </c>
      <c r="G87">
        <v>122.58</v>
      </c>
      <c r="H87">
        <v>0.76</v>
      </c>
      <c r="I87"/>
      <c r="J87" t="inlineStr">
        <is>
          <t>1</t>
        </is>
      </c>
      <c r="K87"/>
      <c r="L87" t="inlineStr">
        <is>
          <t>高海丰</t>
        </is>
      </c>
      <c r="M87" t="inlineStr">
        <is>
          <t>王有培、赵家琦</t>
        </is>
      </c>
      <c r="N87" s="2">
        <v>45717</v>
      </c>
      <c r="O87" t="inlineStr">
        <is>
          <t>供应商开发部</t>
        </is>
      </c>
      <c r="P87" s="2">
        <v>46022</v>
      </c>
      <c r="Q87"/>
    </row>
    <row r="88" ht="38.25" customHeight="1">
      <c r="A88" t="inlineStr">
        <is>
          <t>2025/04</t>
        </is>
      </c>
      <c r="B88" t="inlineStr">
        <is>
          <t>委外价格</t>
        </is>
      </c>
      <c r="C88" t="inlineStr">
        <is>
          <t>墩粗委外工费下调</t>
        </is>
      </c>
      <c r="D88" t="inlineStr">
        <is>
          <t>通过价格谈判降低委外工费，委外价格降幅5%</t>
        </is>
      </c>
      <c r="E88" t="inlineStr">
        <is>
          <t>原委外工费-现委外工费）*委外数量</t>
        </is>
      </c>
      <c r="F88" t="inlineStr">
        <is>
          <t>通过价格谈判降低委外工费</t>
        </is>
      </c>
      <c r="G88">
        <v>25.58</v>
      </c>
      <c r="H88">
        <v>0.9</v>
      </c>
      <c r="I88" t="inlineStr">
        <is>
          <t>image.png,image.png</t>
        </is>
      </c>
      <c r="J88" t="inlineStr">
        <is>
          <t>1</t>
        </is>
      </c>
      <c r="K88"/>
      <c r="L88" t="inlineStr">
        <is>
          <t>高海丰</t>
        </is>
      </c>
      <c r="M88" t="inlineStr">
        <is>
          <t>王有培、赵家琦</t>
        </is>
      </c>
      <c r="N88" s="2">
        <v>45717</v>
      </c>
      <c r="O88" t="inlineStr">
        <is>
          <t>供应商开发部</t>
        </is>
      </c>
      <c r="P88" s="2">
        <v>46022</v>
      </c>
      <c r="Q88"/>
    </row>
    <row r="89" ht="38.25" customHeight="1">
      <c r="A89" t="inlineStr">
        <is>
          <t>2025/04</t>
        </is>
      </c>
      <c r="B89" t="inlineStr">
        <is>
          <t>委外价格</t>
        </is>
      </c>
      <c r="C89" t="inlineStr">
        <is>
          <t>外圆激光熔覆委外工费下调</t>
        </is>
      </c>
      <c r="D89" t="inlineStr">
        <is>
          <t>通过价格谈判降低委外工费，激光熔覆降幅8.57%</t>
        </is>
      </c>
      <c r="E89" t="inlineStr">
        <is>
          <t>原委外工费-现委外工费）*委外数量</t>
        </is>
      </c>
      <c r="F89" t="inlineStr">
        <is>
          <t>通过价格谈判降低委外工费</t>
        </is>
      </c>
      <c r="G89">
        <v>153.3</v>
      </c>
      <c r="H89">
        <v>13.72</v>
      </c>
      <c r="I89" t="inlineStr">
        <is>
          <t>image.png</t>
        </is>
      </c>
      <c r="J89" t="inlineStr">
        <is>
          <t>1</t>
        </is>
      </c>
      <c r="K89"/>
      <c r="L89" t="inlineStr">
        <is>
          <t>高海丰</t>
        </is>
      </c>
      <c r="M89" t="inlineStr">
        <is>
          <t>王有培、赵家琦</t>
        </is>
      </c>
      <c r="N89" s="2">
        <v>45717</v>
      </c>
      <c r="O89" t="inlineStr">
        <is>
          <t>供应商开发部</t>
        </is>
      </c>
      <c r="P89" s="2">
        <v>46022</v>
      </c>
      <c r="Q89"/>
    </row>
    <row r="90" ht="38.25" customHeight="1">
      <c r="A90" t="inlineStr">
        <is>
          <t>2025/05</t>
        </is>
      </c>
      <c r="B90" t="inlineStr">
        <is>
          <t>采购类</t>
        </is>
      </c>
      <c r="C90" t="inlineStr">
        <is>
          <t>电液控</t>
        </is>
      </c>
      <c r="D90" t="inlineStr">
        <is>
          <t>1.通过价格谈判、降低采购价格
2、处理积压物资</t>
        </is>
      </c>
      <c r="E90" t="inlineStr">
        <is>
          <t>1.（原电液控采购价格-现电液控采购价格）*采购数量2.积压物资利用数量*节省单价</t>
        </is>
      </c>
      <c r="F90" t="inlineStr">
        <is>
          <t>1.通过价格谈判预计降低采购价格 
2、处理积压物资</t>
        </is>
      </c>
      <c r="G90">
        <v>200</v>
      </c>
      <c r="H90">
        <v>0.66</v>
      </c>
      <c r="I90" t="inlineStr">
        <is>
          <t>image.png,image.png</t>
        </is>
      </c>
      <c r="J90" t="inlineStr">
        <is>
          <t>1</t>
        </is>
      </c>
      <c r="K90"/>
      <c r="L90" t="inlineStr">
        <is>
          <t>高海丰</t>
        </is>
      </c>
      <c r="M90" t="inlineStr">
        <is>
          <t>张帆、唐静</t>
        </is>
      </c>
      <c r="N90" s="2">
        <v>45658</v>
      </c>
      <c r="O90" t="inlineStr">
        <is>
          <t>供应商开发部</t>
        </is>
      </c>
      <c r="P90" s="2">
        <v>46022</v>
      </c>
      <c r="Q90"/>
    </row>
    <row r="91" ht="38.25" customHeight="1">
      <c r="A91" t="inlineStr">
        <is>
          <t>2025/05</t>
        </is>
      </c>
      <c r="B91" t="inlineStr">
        <is>
          <t>采购类</t>
        </is>
      </c>
      <c r="C91" t="inlineStr">
        <is>
          <t>新产品</t>
        </is>
      </c>
      <c r="D91" t="inlineStr">
        <is>
          <t>1.新产品供应商单一，通过开发新的供应商，
拓宽采购渠道，从而降低采购价格</t>
        </is>
      </c>
      <c r="E91" t="inlineStr">
        <is>
          <t>原采购价格-现控采购价格）*采购数量</t>
        </is>
      </c>
      <c r="F91" t="inlineStr">
        <is>
          <t xml:space="preserve">1.每个品类至少开发3家供应商，预计降低5%采购价格 </t>
        </is>
      </c>
      <c r="G91">
        <v>100</v>
      </c>
      <c r="H91">
        <v>102.92</v>
      </c>
      <c r="I91"/>
      <c r="J91" t="inlineStr">
        <is>
          <t>0</t>
        </is>
      </c>
      <c r="K91" t="inlineStr">
        <is>
          <t>6月暂未到货</t>
        </is>
      </c>
      <c r="L91" t="inlineStr">
        <is>
          <t>高海丰</t>
        </is>
      </c>
      <c r="M91" t="inlineStr">
        <is>
          <t>许华杰</t>
        </is>
      </c>
      <c r="N91" s="2">
        <v>45658</v>
      </c>
      <c r="O91" t="inlineStr">
        <is>
          <t>供应商开发部</t>
        </is>
      </c>
      <c r="P91" s="2">
        <v>46022</v>
      </c>
      <c r="Q91"/>
    </row>
    <row r="92" ht="38.25" customHeight="1">
      <c r="A92" t="inlineStr">
        <is>
          <t>2025/05</t>
        </is>
      </c>
      <c r="B92" t="inlineStr">
        <is>
          <t>采购类</t>
        </is>
      </c>
      <c r="C92" t="inlineStr">
        <is>
          <t>胶管</t>
        </is>
      </c>
      <c r="D92" t="inlineStr">
        <is>
          <t>1.通过价格谈判、降低采购价格</t>
        </is>
      </c>
      <c r="E92" t="inlineStr">
        <is>
          <t>原采购价格-现控采购价格）*采购数量</t>
        </is>
      </c>
      <c r="F92" t="inlineStr">
        <is>
          <t>1.通过价格谈判、降低采购价格</t>
        </is>
      </c>
      <c r="G92">
        <v>50</v>
      </c>
      <c r="H92">
        <v>86.83</v>
      </c>
      <c r="I92" t="inlineStr">
        <is>
          <t>1-5胶管(解密).xlsx,降成本明细(解密).xls</t>
        </is>
      </c>
      <c r="J92" t="inlineStr">
        <is>
          <t>1</t>
        </is>
      </c>
      <c r="K92"/>
      <c r="L92" t="inlineStr">
        <is>
          <t>高海丰</t>
        </is>
      </c>
      <c r="M92" t="inlineStr">
        <is>
          <t>张帆、王敏</t>
        </is>
      </c>
      <c r="N92" s="2">
        <v>45658</v>
      </c>
      <c r="O92" t="inlineStr">
        <is>
          <t>供应商开发部</t>
        </is>
      </c>
      <c r="P92" s="2">
        <v>46022</v>
      </c>
      <c r="Q92"/>
    </row>
    <row r="93" ht="38.25" customHeight="1">
      <c r="A93" t="inlineStr">
        <is>
          <t>2025/05</t>
        </is>
      </c>
      <c r="B93" t="inlineStr">
        <is>
          <t>采购类</t>
        </is>
      </c>
      <c r="C93" t="inlineStr">
        <is>
          <t>标准件</t>
        </is>
      </c>
      <c r="D93" t="inlineStr">
        <is>
          <t>1.通过价格谈判、降低采购价格
2.利用积压库存</t>
        </is>
      </c>
      <c r="E93"/>
      <c r="F93" t="inlineStr">
        <is>
          <t>1.通过价格谈判、降低采购价格
2.利用积压库存</t>
        </is>
      </c>
      <c r="G93">
        <v>30</v>
      </c>
      <c r="H93">
        <v>2.4455</v>
      </c>
      <c r="I93" t="inlineStr">
        <is>
          <t>5月降成本(解密).XLS</t>
        </is>
      </c>
      <c r="J93" t="inlineStr">
        <is>
          <t>1</t>
        </is>
      </c>
      <c r="K93"/>
      <c r="L93" t="inlineStr">
        <is>
          <t>高海丰</t>
        </is>
      </c>
      <c r="M93" t="inlineStr">
        <is>
          <t>张帆、安浩怡</t>
        </is>
      </c>
      <c r="N93" s="2">
        <v>45658</v>
      </c>
      <c r="O93" t="inlineStr">
        <is>
          <t>供应商开发部</t>
        </is>
      </c>
      <c r="P93" s="2">
        <v>46022</v>
      </c>
      <c r="Q93"/>
    </row>
    <row r="94" ht="38.25" customHeight="1">
      <c r="A94" t="inlineStr">
        <is>
          <t>2025/05</t>
        </is>
      </c>
      <c r="B94" t="inlineStr">
        <is>
          <t>采购类</t>
        </is>
      </c>
      <c r="C94" t="inlineStr">
        <is>
          <t>防护网</t>
        </is>
      </c>
      <c r="D94" t="inlineStr">
        <is>
          <t>1.通过价格谈判、降低采购价格</t>
        </is>
      </c>
      <c r="E94" t="inlineStr">
        <is>
          <t>原采购价格-现控采购价格）*采购数量</t>
        </is>
      </c>
      <c r="F94" t="inlineStr">
        <is>
          <t>1.通过价格谈判、降低采购价格</t>
        </is>
      </c>
      <c r="G94">
        <v>5</v>
      </c>
      <c r="H94">
        <v>0.37276</v>
      </c>
      <c r="I94" t="inlineStr">
        <is>
          <t>image.png</t>
        </is>
      </c>
      <c r="J94" t="inlineStr">
        <is>
          <t>1</t>
        </is>
      </c>
      <c r="K94"/>
      <c r="L94" t="inlineStr">
        <is>
          <t>高海丰</t>
        </is>
      </c>
      <c r="M94" t="inlineStr">
        <is>
          <t>张帆、安浩怡</t>
        </is>
      </c>
      <c r="N94" s="2">
        <v>45658</v>
      </c>
      <c r="O94" t="inlineStr">
        <is>
          <t>供应商开发部</t>
        </is>
      </c>
      <c r="P94" s="2">
        <v>46022</v>
      </c>
      <c r="Q94"/>
    </row>
    <row r="95" ht="38.25" customHeight="1">
      <c r="A95" t="inlineStr">
        <is>
          <t>2025/05</t>
        </is>
      </c>
      <c r="B95" t="inlineStr">
        <is>
          <t>采购类</t>
        </is>
      </c>
      <c r="C95" t="inlineStr">
        <is>
          <t>管路件</t>
        </is>
      </c>
      <c r="D95" t="inlineStr">
        <is>
          <t>1.通过价格谈判、降低采购价格
2.利用积压库存</t>
        </is>
      </c>
      <c r="E95" t="inlineStr">
        <is>
          <t>原采购价格-现控采购价格）*采购数量</t>
        </is>
      </c>
      <c r="F95" t="inlineStr">
        <is>
          <t>1.通过价格谈判、降低采购价格降低5%采购价格  
2.利用积压库存</t>
        </is>
      </c>
      <c r="G95">
        <v>100</v>
      </c>
      <c r="H95">
        <v>7.7431</v>
      </c>
      <c r="I95" t="inlineStr">
        <is>
          <t>5月降成本(解密).XLS</t>
        </is>
      </c>
      <c r="J95" t="inlineStr">
        <is>
          <t>1</t>
        </is>
      </c>
      <c r="K95"/>
      <c r="L95" t="inlineStr">
        <is>
          <t>高海丰</t>
        </is>
      </c>
      <c r="M95" t="inlineStr">
        <is>
          <t>张帆、安浩怡</t>
        </is>
      </c>
      <c r="N95" s="2">
        <v>45658</v>
      </c>
      <c r="O95" t="inlineStr">
        <is>
          <t>供应商开发部</t>
        </is>
      </c>
      <c r="P95" s="2">
        <v>46022</v>
      </c>
      <c r="Q95"/>
    </row>
    <row r="96" ht="38.25" customHeight="1">
      <c r="A96" t="inlineStr">
        <is>
          <t>2025/05</t>
        </is>
      </c>
      <c r="B96" t="inlineStr">
        <is>
          <t>采购类</t>
        </is>
      </c>
      <c r="C96" t="inlineStr">
        <is>
          <t>密封件、反光条、压力表</t>
        </is>
      </c>
      <c r="D96" t="inlineStr">
        <is>
          <t>1.从指定的厂家的把防尘挑出来从唯万采购，降低采购成本2.用买赠的形式降低采购价格</t>
        </is>
      </c>
      <c r="E96" t="inlineStr">
        <is>
          <t>原采购价格-现控采购价格）*采购数量</t>
        </is>
      </c>
      <c r="F96" t="inlineStr">
        <is>
          <t>1.从指定的厂家的把防尘挑出来从唯万采购，降低采购成本2.用买赠的形式降低采购价格</t>
        </is>
      </c>
      <c r="G96">
        <v>150</v>
      </c>
      <c r="H96">
        <v>10.5133</v>
      </c>
      <c r="I96" t="inlineStr">
        <is>
          <t>5月降成本(解密).XLS</t>
        </is>
      </c>
      <c r="J96" t="inlineStr">
        <is>
          <t>1</t>
        </is>
      </c>
      <c r="K96"/>
      <c r="L96" t="inlineStr">
        <is>
          <t>高海丰</t>
        </is>
      </c>
      <c r="M96" t="inlineStr">
        <is>
          <t>张帆、安浩怡</t>
        </is>
      </c>
      <c r="N96" s="2">
        <v>45658</v>
      </c>
      <c r="O96" t="inlineStr">
        <is>
          <t>供应商开发部</t>
        </is>
      </c>
      <c r="P96" s="2">
        <v>46022</v>
      </c>
      <c r="Q96"/>
    </row>
    <row r="97" ht="38.25" customHeight="1">
      <c r="A97" t="inlineStr">
        <is>
          <t>2025/05</t>
        </is>
      </c>
      <c r="B97" t="inlineStr">
        <is>
          <t>采购类</t>
        </is>
      </c>
      <c r="C97" t="inlineStr">
        <is>
          <t>不锈钢粉末</t>
        </is>
      </c>
      <c r="D97" t="inlineStr">
        <is>
          <t>1.通过开发新的供应商，拓宽采购渠道，从而降低采购价格</t>
        </is>
      </c>
      <c r="E97" t="inlineStr">
        <is>
          <t>原采购价格-现控采购价格）*采购数量</t>
        </is>
      </c>
      <c r="F97" t="inlineStr">
        <is>
          <t>1.通过开发新的供应商，拓宽采购渠道，从而降低采购价格</t>
        </is>
      </c>
      <c r="G97">
        <v>35</v>
      </c>
      <c r="H97">
        <v>1.2</v>
      </c>
      <c r="I97" t="inlineStr">
        <is>
          <t>image.png,image.png</t>
        </is>
      </c>
      <c r="J97" t="inlineStr">
        <is>
          <t>1</t>
        </is>
      </c>
      <c r="K97"/>
      <c r="L97" t="inlineStr">
        <is>
          <t>高海丰</t>
        </is>
      </c>
      <c r="M97" t="inlineStr">
        <is>
          <t>王有培、王敏</t>
        </is>
      </c>
      <c r="N97" s="2">
        <v>45658</v>
      </c>
      <c r="O97" t="inlineStr">
        <is>
          <t>供应商开发部</t>
        </is>
      </c>
      <c r="P97" s="2">
        <v>46022</v>
      </c>
      <c r="Q97"/>
    </row>
    <row r="98" ht="38.25" customHeight="1">
      <c r="A98" t="inlineStr">
        <is>
          <t>2025/05</t>
        </is>
      </c>
      <c r="B98" t="inlineStr">
        <is>
          <t>采购类</t>
        </is>
      </c>
      <c r="C98" t="inlineStr">
        <is>
          <t>铜焊丝</t>
        </is>
      </c>
      <c r="D98" t="inlineStr">
        <is>
          <t>1.关注铜的价格趋势，低价的时候备货。
2.通过价格谈判、降低采购价格</t>
        </is>
      </c>
      <c r="E98" t="inlineStr">
        <is>
          <t>原采购价格-现控采购价格）*采购数量</t>
        </is>
      </c>
      <c r="F98" t="inlineStr">
        <is>
          <t>1.关注铜的价格趋势，低价的时候备货。
2.通过价格谈判、降低采购价格</t>
        </is>
      </c>
      <c r="G98">
        <v>50</v>
      </c>
      <c r="H98">
        <v>2</v>
      </c>
      <c r="I98"/>
      <c r="J98" t="inlineStr">
        <is>
          <t>1</t>
        </is>
      </c>
      <c r="K98"/>
      <c r="L98" t="inlineStr">
        <is>
          <t>高海丰</t>
        </is>
      </c>
      <c r="M98" t="inlineStr">
        <is>
          <t>张帆、王敏</t>
        </is>
      </c>
      <c r="N98" s="2">
        <v>45658</v>
      </c>
      <c r="O98" t="inlineStr">
        <is>
          <t>供应商开发部</t>
        </is>
      </c>
      <c r="P98" s="2">
        <v>46022</v>
      </c>
      <c r="Q98"/>
    </row>
    <row r="99" ht="38.25" customHeight="1">
      <c r="A99" t="inlineStr">
        <is>
          <t>2025/05</t>
        </is>
      </c>
      <c r="B99" t="inlineStr">
        <is>
          <t>采购类</t>
        </is>
      </c>
      <c r="C99" t="inlineStr">
        <is>
          <t>护套、填充物</t>
        </is>
      </c>
      <c r="D99" t="inlineStr">
        <is>
          <t>1.通过价格谈判、降低采购价格</t>
        </is>
      </c>
      <c r="E99" t="inlineStr">
        <is>
          <t>原采购价格-现控采购价格）*采购数量</t>
        </is>
      </c>
      <c r="F99" t="inlineStr">
        <is>
          <t>1.通过价格谈判、降低采购价格</t>
        </is>
      </c>
      <c r="G99">
        <v>5</v>
      </c>
      <c r="H99">
        <v>7.04</v>
      </c>
      <c r="I99" t="inlineStr">
        <is>
          <t>06c524dc0da3b5f38655dbb4b09fc8a.png,b6b4928589263c59c3266f972475dd2.png</t>
        </is>
      </c>
      <c r="J99" t="inlineStr">
        <is>
          <t>1</t>
        </is>
      </c>
      <c r="K99"/>
      <c r="L99" t="inlineStr">
        <is>
          <t>高海丰</t>
        </is>
      </c>
      <c r="M99" t="inlineStr">
        <is>
          <t>张帆、王敏</t>
        </is>
      </c>
      <c r="N99" s="2">
        <v>45658</v>
      </c>
      <c r="O99" t="inlineStr">
        <is>
          <t>供应商开发部</t>
        </is>
      </c>
      <c r="P99" s="2">
        <v>46022</v>
      </c>
      <c r="Q99"/>
    </row>
    <row r="100" ht="38.25" customHeight="1">
      <c r="A100" t="inlineStr">
        <is>
          <t>2025/05</t>
        </is>
      </c>
      <c r="B100" t="inlineStr">
        <is>
          <t>采购类</t>
        </is>
      </c>
      <c r="C100" t="inlineStr">
        <is>
          <t>弹簧、吊具、吊环</t>
        </is>
      </c>
      <c r="D100" t="inlineStr">
        <is>
          <t>1.通过价格谈判、降低采购价格
2.利用积压库存</t>
        </is>
      </c>
      <c r="E100" t="inlineStr">
        <is>
          <t>原采购价格-现控采购价格）*采购数量</t>
        </is>
      </c>
      <c r="F100" t="inlineStr">
        <is>
          <t>1.通过价格谈判、降低采购价格
2.利用积压库存</t>
        </is>
      </c>
      <c r="G100">
        <v>5</v>
      </c>
      <c r="H100"/>
      <c r="I100"/>
      <c r="J100" t="inlineStr">
        <is>
          <t>0</t>
        </is>
      </c>
      <c r="K100"/>
      <c r="L100" t="inlineStr">
        <is>
          <t>高海丰</t>
        </is>
      </c>
      <c r="M100" t="inlineStr">
        <is>
          <t>张帆、王敏</t>
        </is>
      </c>
      <c r="N100" s="2">
        <v>45658</v>
      </c>
      <c r="O100" t="inlineStr">
        <is>
          <t>供应商开发部</t>
        </is>
      </c>
      <c r="P100" s="2">
        <v>46022</v>
      </c>
      <c r="Q100"/>
    </row>
    <row r="101" ht="38.25" customHeight="1">
      <c r="A101" t="inlineStr">
        <is>
          <t>2025/05</t>
        </is>
      </c>
      <c r="B101" t="inlineStr">
        <is>
          <t>采购类</t>
        </is>
      </c>
      <c r="C101" t="inlineStr">
        <is>
          <t>防冻液</t>
        </is>
      </c>
      <c r="D101" t="inlineStr">
        <is>
          <t>通过价格谈判、降低采购价格</t>
        </is>
      </c>
      <c r="E101" t="inlineStr">
        <is>
          <t>原采购价格-现控采购价格）*采购数量</t>
        </is>
      </c>
      <c r="F101" t="inlineStr">
        <is>
          <t>1.通过价格谈判、降低采购价格</t>
        </is>
      </c>
      <c r="G101">
        <v>33</v>
      </c>
      <c r="H101">
        <v>13.1</v>
      </c>
      <c r="I101" t="inlineStr">
        <is>
          <t>降成本明细(解密).xls</t>
        </is>
      </c>
      <c r="J101" t="inlineStr">
        <is>
          <t>1</t>
        </is>
      </c>
      <c r="K101"/>
      <c r="L101" t="inlineStr">
        <is>
          <t>高海丰</t>
        </is>
      </c>
      <c r="M101" t="inlineStr">
        <is>
          <t>张帆、王敏</t>
        </is>
      </c>
      <c r="N101" s="2">
        <v>45658</v>
      </c>
      <c r="O101" t="inlineStr">
        <is>
          <t>供应商开发部</t>
        </is>
      </c>
      <c r="P101" s="2">
        <v>46022</v>
      </c>
      <c r="Q101"/>
    </row>
    <row r="102" ht="38.25" customHeight="1">
      <c r="A102" t="inlineStr">
        <is>
          <t>2025/05</t>
        </is>
      </c>
      <c r="B102" t="inlineStr">
        <is>
          <t>采购类</t>
        </is>
      </c>
      <c r="C102" t="inlineStr">
        <is>
          <t>油漆、粉末</t>
        </is>
      </c>
      <c r="D102" t="inlineStr">
        <is>
          <t>1.通过价格谈判、降低采购价格
2.用三胜粉末，使能耗下降，效率提升</t>
        </is>
      </c>
      <c r="E102" t="inlineStr">
        <is>
          <t>1.原采购价格-现控采购价格）*采购数量
2.节省的能耗的金额</t>
        </is>
      </c>
      <c r="F102" t="inlineStr">
        <is>
          <t>1.通过价格谈判、降低采购价格</t>
        </is>
      </c>
      <c r="G102">
        <v>30</v>
      </c>
      <c r="H102">
        <v>26.36</v>
      </c>
      <c r="I102" t="inlineStr">
        <is>
          <t>降成本明细(解密).xls</t>
        </is>
      </c>
      <c r="J102" t="inlineStr">
        <is>
          <t>1</t>
        </is>
      </c>
      <c r="K102" t="inlineStr">
        <is>
          <t>价格需核实</t>
        </is>
      </c>
      <c r="L102" t="inlineStr">
        <is>
          <t>高海丰</t>
        </is>
      </c>
      <c r="M102" t="inlineStr">
        <is>
          <t>王有培、王敏</t>
        </is>
      </c>
      <c r="N102" s="2">
        <v>45658</v>
      </c>
      <c r="O102" t="inlineStr">
        <is>
          <t>供应商开发部</t>
        </is>
      </c>
      <c r="P102" s="2">
        <v>46022</v>
      </c>
      <c r="Q102"/>
    </row>
    <row r="103" ht="38.25" customHeight="1">
      <c r="A103" t="inlineStr">
        <is>
          <t>2025/05</t>
        </is>
      </c>
      <c r="B103" t="inlineStr">
        <is>
          <t>采购类</t>
        </is>
      </c>
      <c r="C103" t="inlineStr">
        <is>
          <t>刀具，焊接配件</t>
        </is>
      </c>
      <c r="D103" t="inlineStr">
        <is>
          <t>1.通过价格谈判、降低采购价格</t>
        </is>
      </c>
      <c r="E103" t="inlineStr">
        <is>
          <t>原采购价格-现控采购价格）*采购数量</t>
        </is>
      </c>
      <c r="F103" t="inlineStr">
        <is>
          <t>1.通过价格谈判、降低采购价格</t>
        </is>
      </c>
      <c r="G103">
        <v>10</v>
      </c>
      <c r="H103"/>
      <c r="I103"/>
      <c r="J103" t="inlineStr">
        <is>
          <t>0</t>
        </is>
      </c>
      <c r="K103"/>
      <c r="L103" t="inlineStr">
        <is>
          <t>高海丰</t>
        </is>
      </c>
      <c r="M103" t="inlineStr">
        <is>
          <t>张帆、王敏</t>
        </is>
      </c>
      <c r="N103" s="2">
        <v>45658</v>
      </c>
      <c r="O103" t="inlineStr">
        <is>
          <t>供应商开发部</t>
        </is>
      </c>
      <c r="P103" s="2">
        <v>46022</v>
      </c>
      <c r="Q103"/>
    </row>
    <row r="104" ht="38.25" customHeight="1">
      <c r="A104" t="inlineStr">
        <is>
          <t>2025/05</t>
        </is>
      </c>
      <c r="B104" t="inlineStr">
        <is>
          <t>采购类</t>
        </is>
      </c>
      <c r="C104" t="inlineStr">
        <is>
          <t>劳保用品</t>
        </is>
      </c>
      <c r="D104" t="inlineStr">
        <is>
          <t>1.通过价格谈判、降低采购价格</t>
        </is>
      </c>
      <c r="E104" t="inlineStr">
        <is>
          <t>原采购价格-现控采购价格）*采购数量</t>
        </is>
      </c>
      <c r="F104" t="inlineStr">
        <is>
          <t>1.通过价格谈判、降低采购价格</t>
        </is>
      </c>
      <c r="G104">
        <v>3</v>
      </c>
      <c r="H104"/>
      <c r="I104"/>
      <c r="J104" t="inlineStr">
        <is>
          <t>0</t>
        </is>
      </c>
      <c r="K104"/>
      <c r="L104" t="inlineStr">
        <is>
          <t>高海丰</t>
        </is>
      </c>
      <c r="M104" t="inlineStr">
        <is>
          <t>张帆、王敏</t>
        </is>
      </c>
      <c r="N104" s="2">
        <v>45658</v>
      </c>
      <c r="O104" t="inlineStr">
        <is>
          <t>供应商开发部</t>
        </is>
      </c>
      <c r="P104" s="2">
        <v>46022</v>
      </c>
      <c r="Q104"/>
    </row>
    <row r="105" ht="38.25" customHeight="1">
      <c r="A105" t="inlineStr">
        <is>
          <t>2025/05</t>
        </is>
      </c>
      <c r="B105" t="inlineStr">
        <is>
          <t>采购类</t>
        </is>
      </c>
      <c r="C105" t="inlineStr">
        <is>
          <t>物流降本</t>
        </is>
      </c>
      <c r="D105" t="inlineStr">
        <is>
          <t>1.通过开发新的供应商，拓宽采购渠道，
提高竞争，从而降低采购价格（汽车吊、倒短、北京压架、专线）
2.提高配件整车发运比例</t>
        </is>
      </c>
      <c r="E105" t="inlineStr">
        <is>
          <t>原采购价格-现控采购价格）*采购数量</t>
        </is>
      </c>
      <c r="F105" t="inlineStr">
        <is>
          <t>1.通过开发新的供应商，拓宽采购渠道，
提高竞争，从而降低采购价格
2.提高配件整车发运比例</t>
        </is>
      </c>
      <c r="G105">
        <v>200</v>
      </c>
      <c r="H105">
        <v>5.72</v>
      </c>
      <c r="I105" t="inlineStr">
        <is>
          <t>e1807f8a3d25e0dab2ba974f79f9580.png,123af2aa00bed0921680c42ea6c5f84.png</t>
        </is>
      </c>
      <c r="J105" t="inlineStr">
        <is>
          <t>1</t>
        </is>
      </c>
      <c r="K105"/>
      <c r="L105" t="inlineStr">
        <is>
          <t>高海丰</t>
        </is>
      </c>
      <c r="M105" t="inlineStr">
        <is>
          <t>赵起航、李丹阳、刘梦迪</t>
        </is>
      </c>
      <c r="N105" s="2">
        <v>45658</v>
      </c>
      <c r="O105" t="inlineStr">
        <is>
          <t>供应商开发部</t>
        </is>
      </c>
      <c r="P105" s="2">
        <v>46022</v>
      </c>
      <c r="Q105"/>
    </row>
    <row r="106" ht="38.25" customHeight="1">
      <c r="A106" t="inlineStr">
        <is>
          <t>2025/05</t>
        </is>
      </c>
      <c r="B106" t="inlineStr">
        <is>
          <t>委外价格</t>
        </is>
      </c>
      <c r="C106" t="inlineStr">
        <is>
          <t>电镀委外工费下调</t>
        </is>
      </c>
      <c r="D106" t="inlineStr">
        <is>
          <t>通过价格谈判降低委外工费，电镀降幅7.64---19.75%</t>
        </is>
      </c>
      <c r="E106" t="inlineStr">
        <is>
          <t>原委外工费-现委外工费）*委外数量</t>
        </is>
      </c>
      <c r="F106" t="inlineStr">
        <is>
          <t>通过价格谈判降低委外工费</t>
        </is>
      </c>
      <c r="G106">
        <v>261</v>
      </c>
      <c r="H106">
        <v>26.04</v>
      </c>
      <c r="I106"/>
      <c r="J106" t="inlineStr">
        <is>
          <t>1</t>
        </is>
      </c>
      <c r="K106"/>
      <c r="L106" t="inlineStr">
        <is>
          <t>高海丰</t>
        </is>
      </c>
      <c r="M106" t="inlineStr">
        <is>
          <t>王有培、赵家琦</t>
        </is>
      </c>
      <c r="N106" s="2">
        <v>45717</v>
      </c>
      <c r="O106" t="inlineStr">
        <is>
          <t>供应商开发部</t>
        </is>
      </c>
      <c r="P106" s="2">
        <v>46022</v>
      </c>
      <c r="Q106"/>
    </row>
    <row r="107" ht="38.25" customHeight="1">
      <c r="A107" t="inlineStr">
        <is>
          <t>2025/05</t>
        </is>
      </c>
      <c r="B107" t="inlineStr">
        <is>
          <t>委外价格</t>
        </is>
      </c>
      <c r="C107" t="inlineStr">
        <is>
          <t>盘套类委外工费下调</t>
        </is>
      </c>
      <c r="D107" t="inlineStr">
        <is>
          <t>通过价格谈判降低委外工费，导向套、活塞委外价格降幅4.37%---51.25%</t>
        </is>
      </c>
      <c r="E107" t="inlineStr">
        <is>
          <t>原委外工费-现委外工费）*委外数量</t>
        </is>
      </c>
      <c r="F107" t="inlineStr">
        <is>
          <t>通过价格谈判降低委外工费</t>
        </is>
      </c>
      <c r="G107">
        <v>25.91</v>
      </c>
      <c r="H107">
        <v>1.03</v>
      </c>
      <c r="I107"/>
      <c r="J107" t="inlineStr">
        <is>
          <t>1</t>
        </is>
      </c>
      <c r="K107"/>
      <c r="L107" t="inlineStr">
        <is>
          <t>高海丰</t>
        </is>
      </c>
      <c r="M107" t="inlineStr">
        <is>
          <t>王有培、赵家琦</t>
        </is>
      </c>
      <c r="N107" s="2">
        <v>45717</v>
      </c>
      <c r="O107" t="inlineStr">
        <is>
          <t>供应商开发部</t>
        </is>
      </c>
      <c r="P107" s="2">
        <v>46022</v>
      </c>
      <c r="Q107"/>
    </row>
    <row r="108" ht="38.25" customHeight="1">
      <c r="A108" t="inlineStr">
        <is>
          <t>2025/05</t>
        </is>
      </c>
      <c r="B108" t="inlineStr">
        <is>
          <t>委外价格</t>
        </is>
      </c>
      <c r="C108" t="inlineStr">
        <is>
          <t>活塞杆、活柱委外工费下调</t>
        </is>
      </c>
      <c r="D108" t="inlineStr">
        <is>
          <t>通过价格谈判降低委外工费，活塞杆及活柱委外价格降幅0---13.24%</t>
        </is>
      </c>
      <c r="E108" t="inlineStr">
        <is>
          <t>原委外工费-现委外工费）*委外数量</t>
        </is>
      </c>
      <c r="F108" t="inlineStr">
        <is>
          <t>通过价格谈判降低委外工费</t>
        </is>
      </c>
      <c r="G108">
        <v>77.04</v>
      </c>
      <c r="H108">
        <v>3.81</v>
      </c>
      <c r="I108"/>
      <c r="J108" t="inlineStr">
        <is>
          <t>1</t>
        </is>
      </c>
      <c r="K108"/>
      <c r="L108" t="inlineStr">
        <is>
          <t>高海丰</t>
        </is>
      </c>
      <c r="M108" t="inlineStr">
        <is>
          <t>王有培、赵家琦</t>
        </is>
      </c>
      <c r="N108" s="2">
        <v>45717</v>
      </c>
      <c r="O108" t="inlineStr">
        <is>
          <t>供应商开发部</t>
        </is>
      </c>
      <c r="P108" s="2">
        <v>46022</v>
      </c>
      <c r="Q108"/>
    </row>
    <row r="109" ht="38.25" customHeight="1">
      <c r="A109" t="inlineStr">
        <is>
          <t>2025/05</t>
        </is>
      </c>
      <c r="B109" t="inlineStr">
        <is>
          <t>委外价格</t>
        </is>
      </c>
      <c r="C109" t="inlineStr">
        <is>
          <t>缸体委外工费下调</t>
        </is>
      </c>
      <c r="D109" t="inlineStr">
        <is>
          <t>通过价格谈判降低委外工费，委外价格降幅0---17.65%</t>
        </is>
      </c>
      <c r="E109" t="inlineStr">
        <is>
          <t>原委外工费-现委外工费）*委外数量</t>
        </is>
      </c>
      <c r="F109" t="inlineStr">
        <is>
          <t>通过价格谈判降低委外工费</t>
        </is>
      </c>
      <c r="G109">
        <v>122.58</v>
      </c>
      <c r="H109">
        <v>10.69</v>
      </c>
      <c r="I109"/>
      <c r="J109" t="inlineStr">
        <is>
          <t>1</t>
        </is>
      </c>
      <c r="K109"/>
      <c r="L109" t="inlineStr">
        <is>
          <t>高海丰</t>
        </is>
      </c>
      <c r="M109" t="inlineStr">
        <is>
          <t>王有培、赵家琦</t>
        </is>
      </c>
      <c r="N109" s="2">
        <v>45717</v>
      </c>
      <c r="O109" t="inlineStr">
        <is>
          <t>供应商开发部</t>
        </is>
      </c>
      <c r="P109" s="2">
        <v>46022</v>
      </c>
      <c r="Q109"/>
    </row>
    <row r="110" ht="38.25" customHeight="1">
      <c r="A110" t="inlineStr">
        <is>
          <t>2025/05</t>
        </is>
      </c>
      <c r="B110" t="inlineStr">
        <is>
          <t>委外价格</t>
        </is>
      </c>
      <c r="C110" t="inlineStr">
        <is>
          <t>墩粗委外工费下调</t>
        </is>
      </c>
      <c r="D110" t="inlineStr">
        <is>
          <t>通过价格谈判降低委外工费，委外价格降幅5%</t>
        </is>
      </c>
      <c r="E110" t="inlineStr">
        <is>
          <t>原委外工费-现委外工费）*委外数量</t>
        </is>
      </c>
      <c r="F110" t="inlineStr">
        <is>
          <t>通过价格谈判降低委外工费</t>
        </is>
      </c>
      <c r="G110">
        <v>25.58</v>
      </c>
      <c r="H110">
        <v>2.59</v>
      </c>
      <c r="I110"/>
      <c r="J110" t="inlineStr">
        <is>
          <t>1</t>
        </is>
      </c>
      <c r="K110"/>
      <c r="L110" t="inlineStr">
        <is>
          <t>高海丰</t>
        </is>
      </c>
      <c r="M110" t="inlineStr">
        <is>
          <t>王有培、赵家琦</t>
        </is>
      </c>
      <c r="N110" s="2">
        <v>45717</v>
      </c>
      <c r="O110" t="inlineStr">
        <is>
          <t>供应商开发部</t>
        </is>
      </c>
      <c r="P110" s="2">
        <v>46022</v>
      </c>
      <c r="Q110"/>
    </row>
    <row r="111" ht="38.25" customHeight="1">
      <c r="A111" t="inlineStr">
        <is>
          <t>2025/05</t>
        </is>
      </c>
      <c r="B111" t="inlineStr">
        <is>
          <t>委外价格</t>
        </is>
      </c>
      <c r="C111" t="inlineStr">
        <is>
          <t>外圆激光熔覆委外工费下调</t>
        </is>
      </c>
      <c r="D111" t="inlineStr">
        <is>
          <t>通过价格谈判降低委外工费，激光熔覆降幅8.57%</t>
        </is>
      </c>
      <c r="E111" t="inlineStr">
        <is>
          <t>原委外工费-现委外工费）*委外数量</t>
        </is>
      </c>
      <c r="F111" t="inlineStr">
        <is>
          <t>通过价格谈判降低委外工费</t>
        </is>
      </c>
      <c r="G111">
        <v>153.3</v>
      </c>
      <c r="H111">
        <v>15.907</v>
      </c>
      <c r="I111" t="inlineStr">
        <is>
          <t>1749429005918.jpg</t>
        </is>
      </c>
      <c r="J111" t="inlineStr">
        <is>
          <t>1</t>
        </is>
      </c>
      <c r="K111"/>
      <c r="L111" t="inlineStr">
        <is>
          <t>高海丰</t>
        </is>
      </c>
      <c r="M111" t="inlineStr">
        <is>
          <t>王有培、赵家琦</t>
        </is>
      </c>
      <c r="N111" s="2">
        <v>45717</v>
      </c>
      <c r="O111" t="inlineStr">
        <is>
          <t>供应商开发部</t>
        </is>
      </c>
      <c r="P111" s="2">
        <v>46022</v>
      </c>
      <c r="Q111"/>
    </row>
    <row r="112" ht="38.25" customHeight="1">
      <c r="A112" t="inlineStr">
        <is>
          <t>2025/06</t>
        </is>
      </c>
      <c r="B112" t="inlineStr">
        <is>
          <t>采购类</t>
        </is>
      </c>
      <c r="C112" t="inlineStr">
        <is>
          <t>电液控</t>
        </is>
      </c>
      <c r="D112" t="inlineStr">
        <is>
          <t>1.通过价格谈判、降低采购价格
2、处理积压物资</t>
        </is>
      </c>
      <c r="E112" t="inlineStr">
        <is>
          <t>1.（原电液控采购价格-现电液控采购价格）*采购数量2.积压物资利用数量*节省单价</t>
        </is>
      </c>
      <c r="F112" t="inlineStr">
        <is>
          <t>1.通过价格谈判预计降低采购价格 
2、处理积压物资</t>
        </is>
      </c>
      <c r="G112">
        <v>200</v>
      </c>
      <c r="H112">
        <v>9.52</v>
      </c>
      <c r="I112" t="inlineStr">
        <is>
          <t>image.png,image.png,image.png,5c2f6686abab74ec04062a8cc5e8aa1.png,image.png</t>
        </is>
      </c>
      <c r="J112" t="inlineStr">
        <is>
          <t>1</t>
        </is>
      </c>
      <c r="K112"/>
      <c r="L112" t="inlineStr">
        <is>
          <t>高海丰</t>
        </is>
      </c>
      <c r="M112" t="inlineStr">
        <is>
          <t>张帆、唐静</t>
        </is>
      </c>
      <c r="N112" s="2">
        <v>45658</v>
      </c>
      <c r="O112" t="inlineStr">
        <is>
          <t>供应商开发部</t>
        </is>
      </c>
      <c r="P112" s="2">
        <v>46022</v>
      </c>
      <c r="Q112"/>
    </row>
    <row r="113" ht="38.25" customHeight="1">
      <c r="A113" t="inlineStr">
        <is>
          <t>2025/06</t>
        </is>
      </c>
      <c r="B113" t="inlineStr">
        <is>
          <t>采购类</t>
        </is>
      </c>
      <c r="C113" t="inlineStr">
        <is>
          <t>新产品</t>
        </is>
      </c>
      <c r="D113" t="inlineStr">
        <is>
          <t>1.新产品供应商单一，通过开发新的供应商，
拓宽采购渠道，从而降低采购价格</t>
        </is>
      </c>
      <c r="E113" t="inlineStr">
        <is>
          <t>原采购价格-现控采购价格）*采购数量</t>
        </is>
      </c>
      <c r="F113" t="inlineStr">
        <is>
          <t xml:space="preserve">1.每个品类至少开发3家供应商，预计降低5%采购价格 </t>
        </is>
      </c>
      <c r="G113">
        <v>100</v>
      </c>
      <c r="H113">
        <v>10.24</v>
      </c>
      <c r="I113"/>
      <c r="J113" t="inlineStr">
        <is>
          <t>0</t>
        </is>
      </c>
      <c r="K113" t="inlineStr">
        <is>
          <t>暂未到货</t>
        </is>
      </c>
      <c r="L113" t="inlineStr">
        <is>
          <t>高海丰</t>
        </is>
      </c>
      <c r="M113" t="inlineStr">
        <is>
          <t>许华杰</t>
        </is>
      </c>
      <c r="N113" s="2">
        <v>45658</v>
      </c>
      <c r="O113" t="inlineStr">
        <is>
          <t>供应商开发部</t>
        </is>
      </c>
      <c r="P113" s="2">
        <v>46022</v>
      </c>
      <c r="Q113"/>
    </row>
    <row r="114" ht="38.25" customHeight="1">
      <c r="A114" t="inlineStr">
        <is>
          <t>2025/06</t>
        </is>
      </c>
      <c r="B114" t="inlineStr">
        <is>
          <t>采购类</t>
        </is>
      </c>
      <c r="C114" t="inlineStr">
        <is>
          <t>胶管</t>
        </is>
      </c>
      <c r="D114" t="inlineStr">
        <is>
          <t>1.通过价格谈判、降低采购价格</t>
        </is>
      </c>
      <c r="E114" t="inlineStr">
        <is>
          <t>原采购价格-现控采购价格）*采购数量</t>
        </is>
      </c>
      <c r="F114" t="inlineStr">
        <is>
          <t>1.通过价格谈判、降低采购价格</t>
        </is>
      </c>
      <c r="G114">
        <v>50</v>
      </c>
      <c r="H114">
        <v>13.26</v>
      </c>
      <c r="I114" t="inlineStr">
        <is>
          <t>胶管518-630数据(解密).xlsx</t>
        </is>
      </c>
      <c r="J114" t="inlineStr">
        <is>
          <t>1</t>
        </is>
      </c>
      <c r="K114" t="inlineStr">
        <is>
          <t>价格需核实</t>
        </is>
      </c>
      <c r="L114" t="inlineStr">
        <is>
          <t>高海丰</t>
        </is>
      </c>
      <c r="M114" t="inlineStr">
        <is>
          <t>张帆、王敏</t>
        </is>
      </c>
      <c r="N114" s="2">
        <v>45658</v>
      </c>
      <c r="O114" t="inlineStr">
        <is>
          <t>供应商开发部</t>
        </is>
      </c>
      <c r="P114" s="2">
        <v>46022</v>
      </c>
      <c r="Q114"/>
    </row>
    <row r="115" ht="38.25" customHeight="1">
      <c r="A115" t="inlineStr">
        <is>
          <t>2025/06</t>
        </is>
      </c>
      <c r="B115" t="inlineStr">
        <is>
          <t>采购类</t>
        </is>
      </c>
      <c r="C115" t="inlineStr">
        <is>
          <t>标准件</t>
        </is>
      </c>
      <c r="D115" t="inlineStr">
        <is>
          <t>1.通过价格谈判、降低采购价格
2.利用积压库存</t>
        </is>
      </c>
      <c r="E115"/>
      <c r="F115" t="inlineStr">
        <is>
          <t>1.通过价格谈判、降低采购价格
2.利用积压库存</t>
        </is>
      </c>
      <c r="G115">
        <v>30</v>
      </c>
      <c r="H115">
        <v>3.7</v>
      </c>
      <c r="I115" t="inlineStr">
        <is>
          <t>6月降成本(解密).XLS</t>
        </is>
      </c>
      <c r="J115" t="inlineStr">
        <is>
          <t>1</t>
        </is>
      </c>
      <c r="K115"/>
      <c r="L115" t="inlineStr">
        <is>
          <t>高海丰</t>
        </is>
      </c>
      <c r="M115" t="inlineStr">
        <is>
          <t>张帆、安浩怡</t>
        </is>
      </c>
      <c r="N115" s="2">
        <v>45658</v>
      </c>
      <c r="O115" t="inlineStr">
        <is>
          <t>供应商开发部</t>
        </is>
      </c>
      <c r="P115" s="2">
        <v>46022</v>
      </c>
      <c r="Q115"/>
    </row>
    <row r="116" ht="38.25" customHeight="1">
      <c r="A116" t="inlineStr">
        <is>
          <t>2025/06</t>
        </is>
      </c>
      <c r="B116" t="inlineStr">
        <is>
          <t>采购类</t>
        </is>
      </c>
      <c r="C116" t="inlineStr">
        <is>
          <t>防护网</t>
        </is>
      </c>
      <c r="D116" t="inlineStr">
        <is>
          <t>1.通过价格谈判、降低采购价格</t>
        </is>
      </c>
      <c r="E116" t="inlineStr">
        <is>
          <t>原采购价格-现控采购价格）*采购数量</t>
        </is>
      </c>
      <c r="F116" t="inlineStr">
        <is>
          <t>1.通过价格谈判、降低采购价格</t>
        </is>
      </c>
      <c r="G116">
        <v>5</v>
      </c>
      <c r="H116"/>
      <c r="I116"/>
      <c r="J116" t="inlineStr">
        <is>
          <t>0</t>
        </is>
      </c>
      <c r="K116"/>
      <c r="L116" t="inlineStr">
        <is>
          <t>高海丰</t>
        </is>
      </c>
      <c r="M116" t="inlineStr">
        <is>
          <t>张帆、安浩怡</t>
        </is>
      </c>
      <c r="N116" s="2">
        <v>45658</v>
      </c>
      <c r="O116" t="inlineStr">
        <is>
          <t>供应商开发部</t>
        </is>
      </c>
      <c r="P116" s="2">
        <v>46022</v>
      </c>
      <c r="Q116"/>
    </row>
    <row r="117" ht="38.25" customHeight="1">
      <c r="A117" t="inlineStr">
        <is>
          <t>2025/06</t>
        </is>
      </c>
      <c r="B117" t="inlineStr">
        <is>
          <t>采购类</t>
        </is>
      </c>
      <c r="C117" t="inlineStr">
        <is>
          <t>管路件</t>
        </is>
      </c>
      <c r="D117" t="inlineStr">
        <is>
          <t>1.通过价格谈判、降低采购价格
2.利用积压库存</t>
        </is>
      </c>
      <c r="E117" t="inlineStr">
        <is>
          <t>原采购价格-现控采购价格）*采购数量</t>
        </is>
      </c>
      <c r="F117" t="inlineStr">
        <is>
          <t>1.通过价格谈判、降低采购价格降低5%采购价格  
2.利用积压库存</t>
        </is>
      </c>
      <c r="G117">
        <v>100</v>
      </c>
      <c r="H117">
        <v>12.3101</v>
      </c>
      <c r="I117" t="inlineStr">
        <is>
          <t>6月降成本(解密).XLS</t>
        </is>
      </c>
      <c r="J117" t="inlineStr">
        <is>
          <t>1</t>
        </is>
      </c>
      <c r="K117"/>
      <c r="L117" t="inlineStr">
        <is>
          <t>高海丰</t>
        </is>
      </c>
      <c r="M117" t="inlineStr">
        <is>
          <t>张帆、安浩怡</t>
        </is>
      </c>
      <c r="N117" s="2">
        <v>45658</v>
      </c>
      <c r="O117" t="inlineStr">
        <is>
          <t>供应商开发部</t>
        </is>
      </c>
      <c r="P117" s="2">
        <v>46022</v>
      </c>
      <c r="Q117"/>
    </row>
    <row r="118" ht="38.25" customHeight="1">
      <c r="A118" t="inlineStr">
        <is>
          <t>2025/06</t>
        </is>
      </c>
      <c r="B118" t="inlineStr">
        <is>
          <t>采购类</t>
        </is>
      </c>
      <c r="C118" t="inlineStr">
        <is>
          <t>密封件、反光条、压力表</t>
        </is>
      </c>
      <c r="D118" t="inlineStr">
        <is>
          <t>1.从指定的厂家的把防尘挑出来从唯万采购，降低采购成本2.用买赠的形式降低采购价格</t>
        </is>
      </c>
      <c r="E118" t="inlineStr">
        <is>
          <t>原采购价格-现控采购价格）*采购数量</t>
        </is>
      </c>
      <c r="F118" t="inlineStr">
        <is>
          <t>1.从指定的厂家的把防尘挑出来从唯万采购，降低采购成本2.用买赠的形式降低采购价格</t>
        </is>
      </c>
      <c r="G118">
        <v>150</v>
      </c>
      <c r="H118">
        <v>13.799</v>
      </c>
      <c r="I118" t="inlineStr">
        <is>
          <t>6月降成本(解密).XLS</t>
        </is>
      </c>
      <c r="J118" t="inlineStr">
        <is>
          <t>1</t>
        </is>
      </c>
      <c r="K118"/>
      <c r="L118" t="inlineStr">
        <is>
          <t>高海丰</t>
        </is>
      </c>
      <c r="M118" t="inlineStr">
        <is>
          <t>张帆、安浩怡</t>
        </is>
      </c>
      <c r="N118" s="2">
        <v>45658</v>
      </c>
      <c r="O118" t="inlineStr">
        <is>
          <t>供应商开发部</t>
        </is>
      </c>
      <c r="P118" s="2">
        <v>46022</v>
      </c>
      <c r="Q118"/>
    </row>
    <row r="119" ht="38.25" customHeight="1">
      <c r="A119" t="inlineStr">
        <is>
          <t>2025/06</t>
        </is>
      </c>
      <c r="B119" t="inlineStr">
        <is>
          <t>采购类</t>
        </is>
      </c>
      <c r="C119" t="inlineStr">
        <is>
          <t>不锈钢粉末</t>
        </is>
      </c>
      <c r="D119" t="inlineStr">
        <is>
          <t>1.通过开发新的供应商，拓宽采购渠道，从而降低采购价格</t>
        </is>
      </c>
      <c r="E119" t="inlineStr">
        <is>
          <t>原采购价格-现控采购价格）*采购数量</t>
        </is>
      </c>
      <c r="F119" t="inlineStr">
        <is>
          <t>1.通过开发新的供应商，拓宽采购渠道，从而降低采购价格</t>
        </is>
      </c>
      <c r="G119">
        <v>35</v>
      </c>
      <c r="H119">
        <v>1.6</v>
      </c>
      <c r="I119" t="inlineStr">
        <is>
          <t>合金粉末降成本1-6(解密).xlsx</t>
        </is>
      </c>
      <c r="J119" t="inlineStr">
        <is>
          <t>1</t>
        </is>
      </c>
      <c r="K119"/>
      <c r="L119" t="inlineStr">
        <is>
          <t>高海丰</t>
        </is>
      </c>
      <c r="M119" t="inlineStr">
        <is>
          <t>王有培、王敏</t>
        </is>
      </c>
      <c r="N119" s="2">
        <v>45658</v>
      </c>
      <c r="O119" t="inlineStr">
        <is>
          <t>供应商开发部</t>
        </is>
      </c>
      <c r="P119" s="2">
        <v>46022</v>
      </c>
      <c r="Q119"/>
    </row>
    <row r="120" ht="38.25" customHeight="1">
      <c r="A120" t="inlineStr">
        <is>
          <t>2025/06</t>
        </is>
      </c>
      <c r="B120" t="inlineStr">
        <is>
          <t>采购类</t>
        </is>
      </c>
      <c r="C120" t="inlineStr">
        <is>
          <t>铜焊丝</t>
        </is>
      </c>
      <c r="D120" t="inlineStr">
        <is>
          <t>1.关注铜的价格趋势，低价的时候备货。
2.通过价格谈判、降低采购价格</t>
        </is>
      </c>
      <c r="E120" t="inlineStr">
        <is>
          <t>原采购价格-现控采购价格）*采购数量</t>
        </is>
      </c>
      <c r="F120" t="inlineStr">
        <is>
          <t>1.关注铜的价格趋势，低价的时候备货。
2.通过价格谈判、降低采购价格</t>
        </is>
      </c>
      <c r="G120">
        <v>50</v>
      </c>
      <c r="H120"/>
      <c r="I120"/>
      <c r="J120" t="inlineStr">
        <is>
          <t>0</t>
        </is>
      </c>
      <c r="K120"/>
      <c r="L120" t="inlineStr">
        <is>
          <t>高海丰</t>
        </is>
      </c>
      <c r="M120" t="inlineStr">
        <is>
          <t>张帆、王敏</t>
        </is>
      </c>
      <c r="N120" s="2">
        <v>45658</v>
      </c>
      <c r="O120" t="inlineStr">
        <is>
          <t>供应商开发部</t>
        </is>
      </c>
      <c r="P120" s="2">
        <v>46022</v>
      </c>
      <c r="Q120"/>
    </row>
    <row r="121" ht="38.25" customHeight="1">
      <c r="A121" t="inlineStr">
        <is>
          <t>2025/06</t>
        </is>
      </c>
      <c r="B121" t="inlineStr">
        <is>
          <t>采购类</t>
        </is>
      </c>
      <c r="C121" t="inlineStr">
        <is>
          <t>护套、填充物</t>
        </is>
      </c>
      <c r="D121" t="inlineStr">
        <is>
          <t>1.通过价格谈判、降低采购价格</t>
        </is>
      </c>
      <c r="E121" t="inlineStr">
        <is>
          <t>原采购价格-现控采购价格）*采购数量</t>
        </is>
      </c>
      <c r="F121" t="inlineStr">
        <is>
          <t>1.通过价格谈判、降低采购价格</t>
        </is>
      </c>
      <c r="G121">
        <v>5</v>
      </c>
      <c r="H121"/>
      <c r="I121"/>
      <c r="J121" t="inlineStr">
        <is>
          <t>0</t>
        </is>
      </c>
      <c r="K121"/>
      <c r="L121" t="inlineStr">
        <is>
          <t>高海丰</t>
        </is>
      </c>
      <c r="M121" t="inlineStr">
        <is>
          <t>张帆、王敏</t>
        </is>
      </c>
      <c r="N121" s="2">
        <v>45658</v>
      </c>
      <c r="O121" t="inlineStr">
        <is>
          <t>供应商开发部</t>
        </is>
      </c>
      <c r="P121" s="2">
        <v>46022</v>
      </c>
      <c r="Q121"/>
    </row>
    <row r="122" ht="38.25" customHeight="1">
      <c r="A122" t="inlineStr">
        <is>
          <t>2025/06</t>
        </is>
      </c>
      <c r="B122" t="inlineStr">
        <is>
          <t>采购类</t>
        </is>
      </c>
      <c r="C122" t="inlineStr">
        <is>
          <t>弹簧、吊具、吊环</t>
        </is>
      </c>
      <c r="D122" t="inlineStr">
        <is>
          <t>1.通过价格谈判、降低采购价格
2.利用积压库存</t>
        </is>
      </c>
      <c r="E122" t="inlineStr">
        <is>
          <t>原采购价格-现控采购价格）*采购数量</t>
        </is>
      </c>
      <c r="F122" t="inlineStr">
        <is>
          <t>1.通过价格谈判、降低采购价格
2.利用积压库存</t>
        </is>
      </c>
      <c r="G122">
        <v>5</v>
      </c>
      <c r="H122"/>
      <c r="I122"/>
      <c r="J122" t="inlineStr">
        <is>
          <t>0</t>
        </is>
      </c>
      <c r="K122"/>
      <c r="L122" t="inlineStr">
        <is>
          <t>高海丰</t>
        </is>
      </c>
      <c r="M122" t="inlineStr">
        <is>
          <t>张帆、王敏</t>
        </is>
      </c>
      <c r="N122" s="2">
        <v>45658</v>
      </c>
      <c r="O122" t="inlineStr">
        <is>
          <t>供应商开发部</t>
        </is>
      </c>
      <c r="P122" s="2">
        <v>46022</v>
      </c>
      <c r="Q122"/>
    </row>
    <row r="123" ht="38.25" customHeight="1">
      <c r="A123" t="inlineStr">
        <is>
          <t>2025/06</t>
        </is>
      </c>
      <c r="B123" t="inlineStr">
        <is>
          <t>采购类</t>
        </is>
      </c>
      <c r="C123" t="inlineStr">
        <is>
          <t>防冻液</t>
        </is>
      </c>
      <c r="D123" t="inlineStr">
        <is>
          <t>通过价格谈判、降低采购价格</t>
        </is>
      </c>
      <c r="E123" t="inlineStr">
        <is>
          <t>原采购价格-现控采购价格）*采购数量</t>
        </is>
      </c>
      <c r="F123" t="inlineStr">
        <is>
          <t>1.通过价格谈判、降低采购价格</t>
        </is>
      </c>
      <c r="G123">
        <v>33</v>
      </c>
      <c r="H123">
        <v>3.03</v>
      </c>
      <c r="I123" t="inlineStr">
        <is>
          <t>image.png</t>
        </is>
      </c>
      <c r="J123" t="inlineStr">
        <is>
          <t>1</t>
        </is>
      </c>
      <c r="K123"/>
      <c r="L123" t="inlineStr">
        <is>
          <t>高海丰</t>
        </is>
      </c>
      <c r="M123" t="inlineStr">
        <is>
          <t>张帆、王敏</t>
        </is>
      </c>
      <c r="N123" s="2">
        <v>45658</v>
      </c>
      <c r="O123" t="inlineStr">
        <is>
          <t>供应商开发部</t>
        </is>
      </c>
      <c r="P123" s="2">
        <v>46022</v>
      </c>
      <c r="Q123"/>
    </row>
    <row r="124" ht="38.25" customHeight="1">
      <c r="A124" t="inlineStr">
        <is>
          <t>2025/06</t>
        </is>
      </c>
      <c r="B124" t="inlineStr">
        <is>
          <t>采购类</t>
        </is>
      </c>
      <c r="C124" t="inlineStr">
        <is>
          <t>油漆、粉末</t>
        </is>
      </c>
      <c r="D124" t="inlineStr">
        <is>
          <t>1.通过价格谈判、降低采购价格
2.用三胜粉末，使能耗下降，效率提升</t>
        </is>
      </c>
      <c r="E124" t="inlineStr">
        <is>
          <t>1.原采购价格-现控采购价格）*采购数量
2.节省的能耗的金额</t>
        </is>
      </c>
      <c r="F124" t="inlineStr">
        <is>
          <t>1.通过价格谈判、降低采购价格</t>
        </is>
      </c>
      <c r="G124">
        <v>30</v>
      </c>
      <c r="H124">
        <v>7.06</v>
      </c>
      <c r="I124" t="inlineStr">
        <is>
          <t>油漆+粉末.jpg,油漆+粉末.xlsx</t>
        </is>
      </c>
      <c r="J124" t="inlineStr">
        <is>
          <t>1</t>
        </is>
      </c>
      <c r="K124" t="inlineStr">
        <is>
          <t>明细未反应降本金额</t>
        </is>
      </c>
      <c r="L124" t="inlineStr">
        <is>
          <t>高海丰</t>
        </is>
      </c>
      <c r="M124" t="inlineStr">
        <is>
          <t>王有培、李兰奇</t>
        </is>
      </c>
      <c r="N124" s="2">
        <v>45658</v>
      </c>
      <c r="O124" t="inlineStr">
        <is>
          <t>供应商开发部</t>
        </is>
      </c>
      <c r="P124" s="2">
        <v>46022</v>
      </c>
      <c r="Q124"/>
    </row>
    <row r="125" ht="38.25" customHeight="1">
      <c r="A125" t="inlineStr">
        <is>
          <t>2025/06</t>
        </is>
      </c>
      <c r="B125" t="inlineStr">
        <is>
          <t>采购类</t>
        </is>
      </c>
      <c r="C125" t="inlineStr">
        <is>
          <t>刀具，焊接配件</t>
        </is>
      </c>
      <c r="D125" t="inlineStr">
        <is>
          <t>1.通过价格谈判、降低采购价格</t>
        </is>
      </c>
      <c r="E125" t="inlineStr">
        <is>
          <t>原采购价格-现控采购价格）*采购数量</t>
        </is>
      </c>
      <c r="F125" t="inlineStr">
        <is>
          <t>1.通过价格谈判、降低采购价格</t>
        </is>
      </c>
      <c r="G125">
        <v>10</v>
      </c>
      <c r="H125"/>
      <c r="I125"/>
      <c r="J125" t="inlineStr">
        <is>
          <t>0</t>
        </is>
      </c>
      <c r="K125"/>
      <c r="L125" t="inlineStr">
        <is>
          <t>高海丰</t>
        </is>
      </c>
      <c r="M125" t="inlineStr">
        <is>
          <t>张帆、王敏</t>
        </is>
      </c>
      <c r="N125" s="2">
        <v>45658</v>
      </c>
      <c r="O125" t="inlineStr">
        <is>
          <t>供应商开发部</t>
        </is>
      </c>
      <c r="P125" s="2">
        <v>46022</v>
      </c>
      <c r="Q125"/>
    </row>
    <row r="126" ht="38.25" customHeight="1">
      <c r="A126" t="inlineStr">
        <is>
          <t>2025/06</t>
        </is>
      </c>
      <c r="B126" t="inlineStr">
        <is>
          <t>采购类</t>
        </is>
      </c>
      <c r="C126" t="inlineStr">
        <is>
          <t>劳保用品</t>
        </is>
      </c>
      <c r="D126" t="inlineStr">
        <is>
          <t>1.通过价格谈判、降低采购价格</t>
        </is>
      </c>
      <c r="E126" t="inlineStr">
        <is>
          <t>原采购价格-现控采购价格）*采购数量</t>
        </is>
      </c>
      <c r="F126" t="inlineStr">
        <is>
          <t>1.通过价格谈判、降低采购价格</t>
        </is>
      </c>
      <c r="G126">
        <v>3</v>
      </c>
      <c r="H126"/>
      <c r="I126"/>
      <c r="J126" t="inlineStr">
        <is>
          <t>0</t>
        </is>
      </c>
      <c r="K126"/>
      <c r="L126" t="inlineStr">
        <is>
          <t>高海丰</t>
        </is>
      </c>
      <c r="M126" t="inlineStr">
        <is>
          <t>张帆、王敏</t>
        </is>
      </c>
      <c r="N126" s="2">
        <v>45658</v>
      </c>
      <c r="O126" t="inlineStr">
        <is>
          <t>供应商开发部</t>
        </is>
      </c>
      <c r="P126" s="2">
        <v>46022</v>
      </c>
      <c r="Q126"/>
    </row>
    <row r="127" ht="38.25" customHeight="1">
      <c r="A127" t="inlineStr">
        <is>
          <t>2025/06</t>
        </is>
      </c>
      <c r="B127" t="inlineStr">
        <is>
          <t>采购类</t>
        </is>
      </c>
      <c r="C127" t="inlineStr">
        <is>
          <t>物流降本</t>
        </is>
      </c>
      <c r="D127" t="inlineStr">
        <is>
          <t>1.通过开发新的供应商，拓宽采购渠道，
提高竞争，从而降低采购价格（汽车吊、倒短、北京压架、专线）
2.提高配件整车发运比例</t>
        </is>
      </c>
      <c r="E127" t="inlineStr">
        <is>
          <t>原采购价格-现控采购价格）*采购数量</t>
        </is>
      </c>
      <c r="F127" t="inlineStr">
        <is>
          <t>1.通过开发新的供应商，拓宽采购渠道，
提高竞争，从而降低采购价格
2.提高配件整车发运比例</t>
        </is>
      </c>
      <c r="G127">
        <v>200</v>
      </c>
      <c r="H127">
        <v>4.1</v>
      </c>
      <c r="I127" t="inlineStr">
        <is>
          <t>image.png,image.png</t>
        </is>
      </c>
      <c r="J127" t="inlineStr">
        <is>
          <t>1</t>
        </is>
      </c>
      <c r="K127"/>
      <c r="L127" t="inlineStr">
        <is>
          <t>高海丰</t>
        </is>
      </c>
      <c r="M127" t="inlineStr">
        <is>
          <t>赵起航、李丹阳、刘梦迪</t>
        </is>
      </c>
      <c r="N127" s="2">
        <v>45658</v>
      </c>
      <c r="O127" t="inlineStr">
        <is>
          <t>供应商开发部</t>
        </is>
      </c>
      <c r="P127" s="2">
        <v>46022</v>
      </c>
      <c r="Q127"/>
    </row>
    <row r="128" ht="38.25" customHeight="1">
      <c r="A128" t="inlineStr">
        <is>
          <t>2025/06</t>
        </is>
      </c>
      <c r="B128" t="inlineStr">
        <is>
          <t>委外价格</t>
        </is>
      </c>
      <c r="C128" t="inlineStr">
        <is>
          <t>电镀委外工费下调</t>
        </is>
      </c>
      <c r="D128" t="inlineStr">
        <is>
          <t>通过价格谈判降低委外工费，电镀降幅7.64---19.75%</t>
        </is>
      </c>
      <c r="E128" t="inlineStr">
        <is>
          <t>原委外工费-现委外工费）*委外数量</t>
        </is>
      </c>
      <c r="F128" t="inlineStr">
        <is>
          <t>通过价格谈判降低委外工费</t>
        </is>
      </c>
      <c r="G128">
        <v>261</v>
      </c>
      <c r="H128">
        <v>41.8367</v>
      </c>
      <c r="I128" t="inlineStr">
        <is>
          <t>image.png,image.png</t>
        </is>
      </c>
      <c r="J128" t="inlineStr">
        <is>
          <t>1</t>
        </is>
      </c>
      <c r="K128"/>
      <c r="L128" t="inlineStr">
        <is>
          <t>高海丰</t>
        </is>
      </c>
      <c r="M128" t="inlineStr">
        <is>
          <t>王有培、赵家琦</t>
        </is>
      </c>
      <c r="N128" s="2">
        <v>45717</v>
      </c>
      <c r="O128" t="inlineStr">
        <is>
          <t>供应商开发部</t>
        </is>
      </c>
      <c r="P128" s="2">
        <v>46022</v>
      </c>
      <c r="Q128"/>
    </row>
    <row r="129" ht="38.25" customHeight="1">
      <c r="A129" t="inlineStr">
        <is>
          <t>2025/06</t>
        </is>
      </c>
      <c r="B129" t="inlineStr">
        <is>
          <t>委外价格</t>
        </is>
      </c>
      <c r="C129" t="inlineStr">
        <is>
          <t>盘套类委外工费下调</t>
        </is>
      </c>
      <c r="D129" t="inlineStr">
        <is>
          <t>通过价格谈判降低委外工费，导向套、活塞委外价格降幅4.37%---51.25%</t>
        </is>
      </c>
      <c r="E129" t="inlineStr">
        <is>
          <t>原委外工费-现委外工费）*委外数量</t>
        </is>
      </c>
      <c r="F129" t="inlineStr">
        <is>
          <t>通过价格谈判降低委外工费</t>
        </is>
      </c>
      <c r="G129">
        <v>25.91</v>
      </c>
      <c r="H129">
        <v>3.79</v>
      </c>
      <c r="I129" t="inlineStr">
        <is>
          <t>image.png</t>
        </is>
      </c>
      <c r="J129" t="inlineStr">
        <is>
          <t>1</t>
        </is>
      </c>
      <c r="K129"/>
      <c r="L129" t="inlineStr">
        <is>
          <t>高海丰</t>
        </is>
      </c>
      <c r="M129" t="inlineStr">
        <is>
          <t>王有培、赵家琦</t>
        </is>
      </c>
      <c r="N129" s="2">
        <v>45717</v>
      </c>
      <c r="O129" t="inlineStr">
        <is>
          <t>供应商开发部</t>
        </is>
      </c>
      <c r="P129" s="2">
        <v>46022</v>
      </c>
      <c r="Q129"/>
    </row>
    <row r="130" ht="38.25" customHeight="1">
      <c r="A130" t="inlineStr">
        <is>
          <t>2025/06</t>
        </is>
      </c>
      <c r="B130" t="inlineStr">
        <is>
          <t>委外价格</t>
        </is>
      </c>
      <c r="C130" t="inlineStr">
        <is>
          <t>活塞杆、活柱委外工费下调</t>
        </is>
      </c>
      <c r="D130" t="inlineStr">
        <is>
          <t>通过价格谈判降低委外工费，活塞杆及活柱委外价格降幅0---13.24%</t>
        </is>
      </c>
      <c r="E130" t="inlineStr">
        <is>
          <t>原委外工费-现委外工费）*委外数量</t>
        </is>
      </c>
      <c r="F130" t="inlineStr">
        <is>
          <t>通过价格谈判降低委外工费</t>
        </is>
      </c>
      <c r="G130">
        <v>77.04</v>
      </c>
      <c r="H130">
        <v>10.64</v>
      </c>
      <c r="I130" t="inlineStr">
        <is>
          <t>image.png,image.png</t>
        </is>
      </c>
      <c r="J130" t="inlineStr">
        <is>
          <t>1</t>
        </is>
      </c>
      <c r="K130"/>
      <c r="L130" t="inlineStr">
        <is>
          <t>高海丰</t>
        </is>
      </c>
      <c r="M130" t="inlineStr">
        <is>
          <t>王有培、赵家琦</t>
        </is>
      </c>
      <c r="N130" s="2">
        <v>45717</v>
      </c>
      <c r="O130" t="inlineStr">
        <is>
          <t>供应商开发部</t>
        </is>
      </c>
      <c r="P130" s="2">
        <v>46022</v>
      </c>
      <c r="Q130"/>
    </row>
    <row r="131" ht="38.25" customHeight="1">
      <c r="A131" t="inlineStr">
        <is>
          <t>2025/06</t>
        </is>
      </c>
      <c r="B131" t="inlineStr">
        <is>
          <t>委外价格</t>
        </is>
      </c>
      <c r="C131" t="inlineStr">
        <is>
          <t>缸体委外工费下调</t>
        </is>
      </c>
      <c r="D131" t="inlineStr">
        <is>
          <t>通过价格谈判降低委外工费，委外价格降幅0---17.65%</t>
        </is>
      </c>
      <c r="E131" t="inlineStr">
        <is>
          <t>原委外工费-现委外工费）*委外数量</t>
        </is>
      </c>
      <c r="F131" t="inlineStr">
        <is>
          <t>通过价格谈判降低委外工费</t>
        </is>
      </c>
      <c r="G131">
        <v>122.58</v>
      </c>
      <c r="H131">
        <v>55.05</v>
      </c>
      <c r="I131" t="inlineStr">
        <is>
          <t>image.png,image.png</t>
        </is>
      </c>
      <c r="J131" t="inlineStr">
        <is>
          <t>1</t>
        </is>
      </c>
      <c r="K131"/>
      <c r="L131" t="inlineStr">
        <is>
          <t>高海丰</t>
        </is>
      </c>
      <c r="M131" t="inlineStr">
        <is>
          <t>王有培、赵家琦</t>
        </is>
      </c>
      <c r="N131" s="2">
        <v>45717</v>
      </c>
      <c r="O131" t="inlineStr">
        <is>
          <t>供应商开发部</t>
        </is>
      </c>
      <c r="P131" s="2">
        <v>46022</v>
      </c>
      <c r="Q131"/>
    </row>
    <row r="132" ht="38.25" customHeight="1">
      <c r="A132" t="inlineStr">
        <is>
          <t>2025/06</t>
        </is>
      </c>
      <c r="B132" t="inlineStr">
        <is>
          <t>委外价格</t>
        </is>
      </c>
      <c r="C132" t="inlineStr">
        <is>
          <t>墩粗委外工费下调</t>
        </is>
      </c>
      <c r="D132" t="inlineStr">
        <is>
          <t>通过价格谈判降低委外工费，委外价格降幅5%</t>
        </is>
      </c>
      <c r="E132" t="inlineStr">
        <is>
          <t>原委外工费-现委外工费）*委外数量</t>
        </is>
      </c>
      <c r="F132" t="inlineStr">
        <is>
          <t>通过价格谈判降低委外工费</t>
        </is>
      </c>
      <c r="G132">
        <v>25.58</v>
      </c>
      <c r="H132">
        <v>1.95</v>
      </c>
      <c r="I132" t="inlineStr">
        <is>
          <t>0a635827429fe055d7f5a7da6857111.png,0ac602cb69a697afa3ea511a7c29728.png</t>
        </is>
      </c>
      <c r="J132" t="inlineStr">
        <is>
          <t>1</t>
        </is>
      </c>
      <c r="K132"/>
      <c r="L132" t="inlineStr">
        <is>
          <t>高海丰</t>
        </is>
      </c>
      <c r="M132" t="inlineStr">
        <is>
          <t>王有培、赵家琦</t>
        </is>
      </c>
      <c r="N132" s="2">
        <v>45717</v>
      </c>
      <c r="O132" t="inlineStr">
        <is>
          <t>供应商开发部</t>
        </is>
      </c>
      <c r="P132" s="2">
        <v>46022</v>
      </c>
      <c r="Q132"/>
    </row>
    <row r="133" ht="38.25" customHeight="1">
      <c r="A133" t="inlineStr">
        <is>
          <t>2025/06</t>
        </is>
      </c>
      <c r="B133" t="inlineStr">
        <is>
          <t>委外价格</t>
        </is>
      </c>
      <c r="C133" t="inlineStr">
        <is>
          <t>外圆激光熔覆委外工费下调</t>
        </is>
      </c>
      <c r="D133" t="inlineStr">
        <is>
          <t>通过价格谈判降低委外工费，激光熔覆降幅8.57%</t>
        </is>
      </c>
      <c r="E133" t="inlineStr">
        <is>
          <t>原委外工费-现委外工费）*委外数量</t>
        </is>
      </c>
      <c r="F133" t="inlineStr">
        <is>
          <t>通过价格谈判降低委外工费</t>
        </is>
      </c>
      <c r="G133">
        <v>153.3</v>
      </c>
      <c r="H133">
        <v>17.68</v>
      </c>
      <c r="I133" t="inlineStr">
        <is>
          <t>image.png</t>
        </is>
      </c>
      <c r="J133" t="inlineStr">
        <is>
          <t>1</t>
        </is>
      </c>
      <c r="K133"/>
      <c r="L133" t="inlineStr">
        <is>
          <t>高海丰</t>
        </is>
      </c>
      <c r="M133" t="inlineStr">
        <is>
          <t>王有培、赵家琦</t>
        </is>
      </c>
      <c r="N133" s="2">
        <v>45717</v>
      </c>
      <c r="O133" t="inlineStr">
        <is>
          <t>供应商开发部</t>
        </is>
      </c>
      <c r="P133" s="2">
        <v>46022</v>
      </c>
      <c r="Q133"/>
    </row>
    <row r="134" ht="38.25" customHeight="1">
      <c r="A134" t="inlineStr">
        <is>
          <t>2025/07</t>
        </is>
      </c>
      <c r="B134" t="inlineStr">
        <is>
          <t>采购类</t>
        </is>
      </c>
      <c r="C134" t="inlineStr">
        <is>
          <t>电液控</t>
        </is>
      </c>
      <c r="D134" t="inlineStr">
        <is>
          <t>1.通过价格谈判、降低采购价格
2、处理积压物资</t>
        </is>
      </c>
      <c r="E134" t="inlineStr">
        <is>
          <t>1.（原电液控采购价格-现电液控采购价格）*采购数量2.积压物资利用数量*节省单价</t>
        </is>
      </c>
      <c r="F134" t="inlineStr">
        <is>
          <t>1.通过价格谈判预计降低采购价格 
2、处理积压物资</t>
        </is>
      </c>
      <c r="G134">
        <v>200</v>
      </c>
      <c r="H134">
        <v>45.67</v>
      </c>
      <c r="I134" t="inlineStr">
        <is>
          <t>反冲洗降成本.XLS,防冻液.XLS,image.png,image.png,image.png,image.png,501d853ad46dd7751a6c9592d55b074.png</t>
        </is>
      </c>
      <c r="J134" t="inlineStr">
        <is>
          <t>1</t>
        </is>
      </c>
      <c r="K134"/>
      <c r="L134" t="inlineStr">
        <is>
          <t>高海丰</t>
        </is>
      </c>
      <c r="M134" t="inlineStr">
        <is>
          <t>张帆、唐静</t>
        </is>
      </c>
      <c r="N134" s="2">
        <v>45658</v>
      </c>
      <c r="O134" t="inlineStr">
        <is>
          <t>供应商开发部</t>
        </is>
      </c>
      <c r="P134" s="2">
        <v>46022</v>
      </c>
      <c r="Q134"/>
    </row>
    <row r="135" ht="38.25" customHeight="1">
      <c r="A135" t="inlineStr">
        <is>
          <t>2025/07</t>
        </is>
      </c>
      <c r="B135" t="inlineStr">
        <is>
          <t>采购类</t>
        </is>
      </c>
      <c r="C135" t="inlineStr">
        <is>
          <t>新产品</t>
        </is>
      </c>
      <c r="D135" t="inlineStr">
        <is>
          <t>1.新产品供应商单一，通过开发新的供应商，
拓宽采购渠道，从而降低采购价格</t>
        </is>
      </c>
      <c r="E135" t="inlineStr">
        <is>
          <t>原采购价格-现控采购价格）*采购数量</t>
        </is>
      </c>
      <c r="F135" t="inlineStr">
        <is>
          <t xml:space="preserve">1.每个品类至少开发3家供应商，预计降低5%采购价格 </t>
        </is>
      </c>
      <c r="G135">
        <v>100</v>
      </c>
      <c r="H135">
        <v>13.216</v>
      </c>
      <c r="I135" t="inlineStr">
        <is>
          <t>7月新产品降本.png,f158f4ef27de6791c6b1344dc6df79f.png</t>
        </is>
      </c>
      <c r="J135" t="inlineStr">
        <is>
          <t>1</t>
        </is>
      </c>
      <c r="K135"/>
      <c r="L135" t="inlineStr">
        <is>
          <t>高海丰</t>
        </is>
      </c>
      <c r="M135" t="inlineStr">
        <is>
          <t>许华杰</t>
        </is>
      </c>
      <c r="N135" s="2">
        <v>45658</v>
      </c>
      <c r="O135" t="inlineStr">
        <is>
          <t>供应商开发部</t>
        </is>
      </c>
      <c r="P135" s="2">
        <v>46022</v>
      </c>
      <c r="Q135"/>
    </row>
    <row r="136" ht="38.25" customHeight="1">
      <c r="A136" t="inlineStr">
        <is>
          <t>2025/07</t>
        </is>
      </c>
      <c r="B136" t="inlineStr">
        <is>
          <t>采购类</t>
        </is>
      </c>
      <c r="C136" t="inlineStr">
        <is>
          <t>胶管</t>
        </is>
      </c>
      <c r="D136" t="inlineStr">
        <is>
          <t>1.通过价格谈判、降低采购价格</t>
        </is>
      </c>
      <c r="E136" t="inlineStr">
        <is>
          <t>原采购价格-现控采购价格）*采购数量</t>
        </is>
      </c>
      <c r="F136" t="inlineStr">
        <is>
          <t>1.通过价格谈判、降低采购价格</t>
        </is>
      </c>
      <c r="G136">
        <v>50</v>
      </c>
      <c r="H136">
        <v>12.83</v>
      </c>
      <c r="I136" t="inlineStr">
        <is>
          <t>2025年7月胶管明细(解密).xlsx</t>
        </is>
      </c>
      <c r="J136" t="inlineStr">
        <is>
          <t>1</t>
        </is>
      </c>
      <c r="K136"/>
      <c r="L136" t="inlineStr">
        <is>
          <t>高海丰</t>
        </is>
      </c>
      <c r="M136" t="inlineStr">
        <is>
          <t>张帆、王敏</t>
        </is>
      </c>
      <c r="N136" s="2">
        <v>45658</v>
      </c>
      <c r="O136" t="inlineStr">
        <is>
          <t>供应商开发部</t>
        </is>
      </c>
      <c r="P136" s="2">
        <v>46022</v>
      </c>
      <c r="Q136"/>
    </row>
    <row r="137" ht="38.25" customHeight="1">
      <c r="A137" t="inlineStr">
        <is>
          <t>2025/07</t>
        </is>
      </c>
      <c r="B137" t="inlineStr">
        <is>
          <t>采购类</t>
        </is>
      </c>
      <c r="C137" t="inlineStr">
        <is>
          <t>标准件</t>
        </is>
      </c>
      <c r="D137" t="inlineStr">
        <is>
          <t>1.通过价格谈判、降低采购价格
2.利用积压库存</t>
        </is>
      </c>
      <c r="E137"/>
      <c r="F137" t="inlineStr">
        <is>
          <t>1.通过价格谈判、降低采购价格
2.利用积压库存</t>
        </is>
      </c>
      <c r="G137">
        <v>30</v>
      </c>
      <c r="H137">
        <v>5.36425692</v>
      </c>
      <c r="I137" t="inlineStr">
        <is>
          <t>2025.7月降成本(解密).XLS</t>
        </is>
      </c>
      <c r="J137" t="inlineStr">
        <is>
          <t>1</t>
        </is>
      </c>
      <c r="K137"/>
      <c r="L137" t="inlineStr">
        <is>
          <t>高海丰</t>
        </is>
      </c>
      <c r="M137" t="inlineStr">
        <is>
          <t>张帆、安浩怡</t>
        </is>
      </c>
      <c r="N137" s="2">
        <v>45658</v>
      </c>
      <c r="O137" t="inlineStr">
        <is>
          <t>供应商开发部</t>
        </is>
      </c>
      <c r="P137" s="2">
        <v>46022</v>
      </c>
      <c r="Q137"/>
    </row>
    <row r="138" ht="38.25" customHeight="1">
      <c r="A138" t="inlineStr">
        <is>
          <t>2025/07</t>
        </is>
      </c>
      <c r="B138" t="inlineStr">
        <is>
          <t>采购类</t>
        </is>
      </c>
      <c r="C138" t="inlineStr">
        <is>
          <t>防护网</t>
        </is>
      </c>
      <c r="D138" t="inlineStr">
        <is>
          <t>1.通过价格谈判、降低采购价格</t>
        </is>
      </c>
      <c r="E138" t="inlineStr">
        <is>
          <t>原采购价格-现控采购价格）*采购数量</t>
        </is>
      </c>
      <c r="F138" t="inlineStr">
        <is>
          <t>1.通过价格谈判、降低采购价格</t>
        </is>
      </c>
      <c r="G138">
        <v>5</v>
      </c>
      <c r="H138"/>
      <c r="I138"/>
      <c r="J138" t="inlineStr">
        <is>
          <t>0</t>
        </is>
      </c>
      <c r="K138"/>
      <c r="L138" t="inlineStr">
        <is>
          <t>高海丰</t>
        </is>
      </c>
      <c r="M138" t="inlineStr">
        <is>
          <t>张帆、安浩怡</t>
        </is>
      </c>
      <c r="N138" s="2">
        <v>45658</v>
      </c>
      <c r="O138" t="inlineStr">
        <is>
          <t>供应商开发部</t>
        </is>
      </c>
      <c r="P138" s="2">
        <v>46022</v>
      </c>
      <c r="Q138"/>
    </row>
    <row r="139" ht="38.25" customHeight="1">
      <c r="A139" t="inlineStr">
        <is>
          <t>2025/07</t>
        </is>
      </c>
      <c r="B139" t="inlineStr">
        <is>
          <t>采购类</t>
        </is>
      </c>
      <c r="C139" t="inlineStr">
        <is>
          <t>管路件</t>
        </is>
      </c>
      <c r="D139" t="inlineStr">
        <is>
          <t>1.通过价格谈判、降低采购价格
2.利用积压库存</t>
        </is>
      </c>
      <c r="E139" t="inlineStr">
        <is>
          <t>原采购价格-现控采购价格）*采购数量</t>
        </is>
      </c>
      <c r="F139" t="inlineStr">
        <is>
          <t>1.通过价格谈判、降低采购价格降低5%采购价格  
2.利用积压库存</t>
        </is>
      </c>
      <c r="G139">
        <v>100</v>
      </c>
      <c r="H139">
        <v>14.87115802</v>
      </c>
      <c r="I139" t="inlineStr">
        <is>
          <t>2025.7月降成本(解密).XLS</t>
        </is>
      </c>
      <c r="J139" t="inlineStr">
        <is>
          <t>1</t>
        </is>
      </c>
      <c r="K139"/>
      <c r="L139" t="inlineStr">
        <is>
          <t>高海丰</t>
        </is>
      </c>
      <c r="M139" t="inlineStr">
        <is>
          <t>张帆、安浩怡</t>
        </is>
      </c>
      <c r="N139" s="2">
        <v>45658</v>
      </c>
      <c r="O139" t="inlineStr">
        <is>
          <t>供应商开发部</t>
        </is>
      </c>
      <c r="P139" s="2">
        <v>46022</v>
      </c>
      <c r="Q139"/>
    </row>
    <row r="140" ht="38.25" customHeight="1">
      <c r="A140" t="inlineStr">
        <is>
          <t>2025/07</t>
        </is>
      </c>
      <c r="B140" t="inlineStr">
        <is>
          <t>采购类</t>
        </is>
      </c>
      <c r="C140" t="inlineStr">
        <is>
          <t>密封件、反光条、压力表</t>
        </is>
      </c>
      <c r="D140" t="inlineStr">
        <is>
          <t>1.从指定的厂家的把防尘挑出来从唯万采购，降低采购成本2.用买赠的形式降低采购价格</t>
        </is>
      </c>
      <c r="E140" t="inlineStr">
        <is>
          <t>原采购价格-现控采购价格）*采购数量</t>
        </is>
      </c>
      <c r="F140" t="inlineStr">
        <is>
          <t>1.从指定的厂家的把防尘挑出来从唯万采购，降低采购成本2.用买赠的形式降低采购价格</t>
        </is>
      </c>
      <c r="G140">
        <v>150</v>
      </c>
      <c r="H140">
        <v>34.776577</v>
      </c>
      <c r="I140" t="inlineStr">
        <is>
          <t>2025.7月降成本(解密).XLS</t>
        </is>
      </c>
      <c r="J140" t="inlineStr">
        <is>
          <t>1</t>
        </is>
      </c>
      <c r="K140"/>
      <c r="L140" t="inlineStr">
        <is>
          <t>高海丰</t>
        </is>
      </c>
      <c r="M140" t="inlineStr">
        <is>
          <t>张帆、安浩怡</t>
        </is>
      </c>
      <c r="N140" s="2">
        <v>45658</v>
      </c>
      <c r="O140" t="inlineStr">
        <is>
          <t>供应商开发部</t>
        </is>
      </c>
      <c r="P140" s="2">
        <v>46022</v>
      </c>
      <c r="Q140"/>
    </row>
    <row r="141" ht="38.25" customHeight="1">
      <c r="A141" t="inlineStr">
        <is>
          <t>2025/07</t>
        </is>
      </c>
      <c r="B141" t="inlineStr">
        <is>
          <t>采购类</t>
        </is>
      </c>
      <c r="C141" t="inlineStr">
        <is>
          <t>不锈钢粉末</t>
        </is>
      </c>
      <c r="D141" t="inlineStr">
        <is>
          <t>1.通过开发新的供应商，拓宽采购渠道，从而降低采购价格</t>
        </is>
      </c>
      <c r="E141" t="inlineStr">
        <is>
          <t>原采购价格-现控采购价格）*采购数量</t>
        </is>
      </c>
      <c r="F141" t="inlineStr">
        <is>
          <t>1.通过开发新的供应商，拓宽采购渠道，从而降低采购价格</t>
        </is>
      </c>
      <c r="G141">
        <v>35</v>
      </c>
      <c r="H141">
        <v>9</v>
      </c>
      <c r="I141" t="inlineStr">
        <is>
          <t>752eb8cc39ae31b3b48ccf439498be5.png,ba949bb3cc03500b4f1253084992a83.png</t>
        </is>
      </c>
      <c r="J141" t="inlineStr">
        <is>
          <t>1</t>
        </is>
      </c>
      <c r="K141"/>
      <c r="L141" t="inlineStr">
        <is>
          <t>高海丰</t>
        </is>
      </c>
      <c r="M141" t="inlineStr">
        <is>
          <t>张帆、王敏</t>
        </is>
      </c>
      <c r="N141" s="2">
        <v>45658</v>
      </c>
      <c r="O141" t="inlineStr">
        <is>
          <t>供应商开发部</t>
        </is>
      </c>
      <c r="P141" s="2">
        <v>46022</v>
      </c>
      <c r="Q141"/>
    </row>
    <row r="142" ht="38.25" customHeight="1">
      <c r="A142" t="inlineStr">
        <is>
          <t>2025/07</t>
        </is>
      </c>
      <c r="B142" t="inlineStr">
        <is>
          <t>采购类</t>
        </is>
      </c>
      <c r="C142" t="inlineStr">
        <is>
          <t>铜焊丝</t>
        </is>
      </c>
      <c r="D142" t="inlineStr">
        <is>
          <t>1.关注铜的价格趋势，低价的时候备货。
2.通过价格谈判、降低采购价格</t>
        </is>
      </c>
      <c r="E142" t="inlineStr">
        <is>
          <t>原采购价格-现控采购价格）*采购数量</t>
        </is>
      </c>
      <c r="F142" t="inlineStr">
        <is>
          <t>1.关注铜的价格趋势，低价的时候备货。
2.通过价格谈判、降低采购价格</t>
        </is>
      </c>
      <c r="G142">
        <v>50</v>
      </c>
      <c r="H142"/>
      <c r="I142"/>
      <c r="J142" t="inlineStr">
        <is>
          <t>0</t>
        </is>
      </c>
      <c r="K142"/>
      <c r="L142" t="inlineStr">
        <is>
          <t>高海丰</t>
        </is>
      </c>
      <c r="M142" t="inlineStr">
        <is>
          <t>张帆、王敏</t>
        </is>
      </c>
      <c r="N142" s="2">
        <v>45658</v>
      </c>
      <c r="O142" t="inlineStr">
        <is>
          <t>供应商开发部</t>
        </is>
      </c>
      <c r="P142" s="2">
        <v>46022</v>
      </c>
      <c r="Q142"/>
    </row>
    <row r="143" ht="38.25" customHeight="1">
      <c r="A143" t="inlineStr">
        <is>
          <t>2025/07</t>
        </is>
      </c>
      <c r="B143" t="inlineStr">
        <is>
          <t>采购类</t>
        </is>
      </c>
      <c r="C143" t="inlineStr">
        <is>
          <t>护套、填充物</t>
        </is>
      </c>
      <c r="D143" t="inlineStr">
        <is>
          <t>1.通过价格谈判、降低采购价格</t>
        </is>
      </c>
      <c r="E143" t="inlineStr">
        <is>
          <t>原采购价格-现控采购价格）*采购数量</t>
        </is>
      </c>
      <c r="F143" t="inlineStr">
        <is>
          <t>1.通过价格谈判、降低采购价格</t>
        </is>
      </c>
      <c r="G143">
        <v>5</v>
      </c>
      <c r="H143">
        <v>0</v>
      </c>
      <c r="I143"/>
      <c r="J143" t="inlineStr">
        <is>
          <t>0</t>
        </is>
      </c>
      <c r="K143"/>
      <c r="L143" t="inlineStr">
        <is>
          <t>高海丰</t>
        </is>
      </c>
      <c r="M143" t="inlineStr">
        <is>
          <t>张帆、王敏</t>
        </is>
      </c>
      <c r="N143" s="2">
        <v>45658</v>
      </c>
      <c r="O143" t="inlineStr">
        <is>
          <t>供应商开发部</t>
        </is>
      </c>
      <c r="P143" s="2">
        <v>46022</v>
      </c>
      <c r="Q143"/>
    </row>
    <row r="144" ht="38.25" customHeight="1">
      <c r="A144" t="inlineStr">
        <is>
          <t>2025/07</t>
        </is>
      </c>
      <c r="B144" t="inlineStr">
        <is>
          <t>采购类</t>
        </is>
      </c>
      <c r="C144" t="inlineStr">
        <is>
          <t>弹簧、吊具、吊环</t>
        </is>
      </c>
      <c r="D144" t="inlineStr">
        <is>
          <t>1.通过价格谈判、降低采购价格
2.利用积压库存</t>
        </is>
      </c>
      <c r="E144" t="inlineStr">
        <is>
          <t>原采购价格-现控采购价格）*采购数量</t>
        </is>
      </c>
      <c r="F144" t="inlineStr">
        <is>
          <t>1.通过价格谈判、降低采购价格
2.利用积压库存</t>
        </is>
      </c>
      <c r="G144">
        <v>5</v>
      </c>
      <c r="H144">
        <v>0</v>
      </c>
      <c r="I144"/>
      <c r="J144" t="inlineStr">
        <is>
          <t>0</t>
        </is>
      </c>
      <c r="K144"/>
      <c r="L144" t="inlineStr">
        <is>
          <t>高海丰</t>
        </is>
      </c>
      <c r="M144" t="inlineStr">
        <is>
          <t>张帆、王敏</t>
        </is>
      </c>
      <c r="N144" s="2">
        <v>45658</v>
      </c>
      <c r="O144" t="inlineStr">
        <is>
          <t>供应商开发部</t>
        </is>
      </c>
      <c r="P144" s="2">
        <v>46022</v>
      </c>
      <c r="Q144"/>
    </row>
    <row r="145" ht="38.25" customHeight="1">
      <c r="A145" t="inlineStr">
        <is>
          <t>2025/07</t>
        </is>
      </c>
      <c r="B145" t="inlineStr">
        <is>
          <t>采购类</t>
        </is>
      </c>
      <c r="C145" t="inlineStr">
        <is>
          <t>防冻液</t>
        </is>
      </c>
      <c r="D145" t="inlineStr">
        <is>
          <t>通过价格谈判、降低采购价格</t>
        </is>
      </c>
      <c r="E145" t="inlineStr">
        <is>
          <t>原采购价格-现控采购价格）*采购数量</t>
        </is>
      </c>
      <c r="F145" t="inlineStr">
        <is>
          <t>1.通过价格谈判、降低采购价格</t>
        </is>
      </c>
      <c r="G145">
        <v>33</v>
      </c>
      <c r="H145">
        <v>2.1</v>
      </c>
      <c r="I145" t="inlineStr">
        <is>
          <t>防冻液.XLS,image.png,image.png</t>
        </is>
      </c>
      <c r="J145" t="inlineStr">
        <is>
          <t>0</t>
        </is>
      </c>
      <c r="K145" t="inlineStr">
        <is>
          <t>金额算在第一项</t>
        </is>
      </c>
      <c r="L145" t="inlineStr">
        <is>
          <t>高海丰</t>
        </is>
      </c>
      <c r="M145" t="inlineStr">
        <is>
          <t>张帆、唐静</t>
        </is>
      </c>
      <c r="N145" s="2">
        <v>45658</v>
      </c>
      <c r="O145" t="inlineStr">
        <is>
          <t>供应商开发部</t>
        </is>
      </c>
      <c r="P145" s="2">
        <v>46022</v>
      </c>
      <c r="Q145"/>
    </row>
    <row r="146" ht="38.25" customHeight="1">
      <c r="A146" t="inlineStr">
        <is>
          <t>2025/07</t>
        </is>
      </c>
      <c r="B146" t="inlineStr">
        <is>
          <t>采购类</t>
        </is>
      </c>
      <c r="C146" t="inlineStr">
        <is>
          <t>油漆、粉末</t>
        </is>
      </c>
      <c r="D146" t="inlineStr">
        <is>
          <t>1.通过价格谈判、降低采购价格
2.用三胜粉末，使能耗下降，效率提升</t>
        </is>
      </c>
      <c r="E146" t="inlineStr">
        <is>
          <t>1.原采购价格-现控采购价格）*采购数量
2.节省的能耗的金额</t>
        </is>
      </c>
      <c r="F146" t="inlineStr">
        <is>
          <t>1.通过价格谈判、降低采购价格</t>
        </is>
      </c>
      <c r="G146">
        <v>30</v>
      </c>
      <c r="H146">
        <v>9.1</v>
      </c>
      <c r="I146" t="inlineStr">
        <is>
          <t>油漆+粉末07.xlsx,油漆+粉末07.png</t>
        </is>
      </c>
      <c r="J146" t="inlineStr">
        <is>
          <t>1</t>
        </is>
      </c>
      <c r="K146"/>
      <c r="L146" t="inlineStr">
        <is>
          <t>高海丰</t>
        </is>
      </c>
      <c r="M146" t="inlineStr">
        <is>
          <t>张帆、李兰奇</t>
        </is>
      </c>
      <c r="N146" s="2">
        <v>45658</v>
      </c>
      <c r="O146" t="inlineStr">
        <is>
          <t>供应商开发部</t>
        </is>
      </c>
      <c r="P146" s="2">
        <v>46022</v>
      </c>
      <c r="Q146"/>
    </row>
    <row r="147" ht="38.25" customHeight="1">
      <c r="A147" t="inlineStr">
        <is>
          <t>2025/07</t>
        </is>
      </c>
      <c r="B147" t="inlineStr">
        <is>
          <t>采购类</t>
        </is>
      </c>
      <c r="C147" t="inlineStr">
        <is>
          <t>刀具，焊接配件</t>
        </is>
      </c>
      <c r="D147" t="inlineStr">
        <is>
          <t>1.通过价格谈判、降低采购价格</t>
        </is>
      </c>
      <c r="E147" t="inlineStr">
        <is>
          <t>原采购价格-现控采购价格）*采购数量</t>
        </is>
      </c>
      <c r="F147" t="inlineStr">
        <is>
          <t>1.通过价格谈判、降低采购价格</t>
        </is>
      </c>
      <c r="G147">
        <v>10</v>
      </c>
      <c r="H147">
        <v>0</v>
      </c>
      <c r="I147"/>
      <c r="J147" t="inlineStr">
        <is>
          <t>0</t>
        </is>
      </c>
      <c r="K147"/>
      <c r="L147" t="inlineStr">
        <is>
          <t>高海丰</t>
        </is>
      </c>
      <c r="M147" t="inlineStr">
        <is>
          <t>张帆、王敏</t>
        </is>
      </c>
      <c r="N147" s="2">
        <v>45658</v>
      </c>
      <c r="O147" t="inlineStr">
        <is>
          <t>供应商开发部</t>
        </is>
      </c>
      <c r="P147" s="2">
        <v>46022</v>
      </c>
      <c r="Q147"/>
    </row>
    <row r="148" ht="38.25" customHeight="1">
      <c r="A148" t="inlineStr">
        <is>
          <t>2025/07</t>
        </is>
      </c>
      <c r="B148" t="inlineStr">
        <is>
          <t>采购类</t>
        </is>
      </c>
      <c r="C148" t="inlineStr">
        <is>
          <t>劳保用品</t>
        </is>
      </c>
      <c r="D148" t="inlineStr">
        <is>
          <t>1.通过价格谈判、降低采购价格</t>
        </is>
      </c>
      <c r="E148" t="inlineStr">
        <is>
          <t>原采购价格-现控采购价格）*采购数量</t>
        </is>
      </c>
      <c r="F148" t="inlineStr">
        <is>
          <t>1.通过价格谈判、降低采购价格</t>
        </is>
      </c>
      <c r="G148">
        <v>3</v>
      </c>
      <c r="H148"/>
      <c r="I148"/>
      <c r="J148" t="inlineStr">
        <is>
          <t>0</t>
        </is>
      </c>
      <c r="K148"/>
      <c r="L148" t="inlineStr">
        <is>
          <t>高海丰</t>
        </is>
      </c>
      <c r="M148" t="inlineStr">
        <is>
          <t>赵起航、李丹阳、刘梦迪</t>
        </is>
      </c>
      <c r="N148" s="2">
        <v>45658</v>
      </c>
      <c r="O148" t="inlineStr">
        <is>
          <t>供应商开发部</t>
        </is>
      </c>
      <c r="P148" s="2">
        <v>46022</v>
      </c>
      <c r="Q148"/>
    </row>
    <row r="149" ht="38.25" customHeight="1">
      <c r="A149" t="inlineStr">
        <is>
          <t>2025/07</t>
        </is>
      </c>
      <c r="B149" t="inlineStr">
        <is>
          <t>采购类</t>
        </is>
      </c>
      <c r="C149" t="inlineStr">
        <is>
          <t>物流降本</t>
        </is>
      </c>
      <c r="D149" t="inlineStr">
        <is>
          <t>1.通过开发新的供应商，拓宽采购渠道，
提高竞争，从而降低采购价格（汽车吊、倒短、北京压架、专线）
2.提高配件整车发运比例</t>
        </is>
      </c>
      <c r="E149" t="inlineStr">
        <is>
          <t>原采购价格-现控采购价格）*采购数量</t>
        </is>
      </c>
      <c r="F149" t="inlineStr">
        <is>
          <t>1.通过开发新的供应商，拓宽采购渠道，
提高竞争，从而降低采购价格
2.提高配件整车发运比例</t>
        </is>
      </c>
      <c r="G149">
        <v>200</v>
      </c>
      <c r="H149">
        <v>23.89</v>
      </c>
      <c r="I149" t="inlineStr">
        <is>
          <t>image.png,image.png,image.png,image.png</t>
        </is>
      </c>
      <c r="J149" t="inlineStr">
        <is>
          <t>1</t>
        </is>
      </c>
      <c r="K149"/>
      <c r="L149" t="inlineStr">
        <is>
          <t>高海丰</t>
        </is>
      </c>
      <c r="M149" t="inlineStr">
        <is>
          <t>王有培、赵家琦</t>
        </is>
      </c>
      <c r="N149" s="2">
        <v>45658</v>
      </c>
      <c r="O149" t="inlineStr">
        <is>
          <t>供应商开发部</t>
        </is>
      </c>
      <c r="P149" s="2">
        <v>46022</v>
      </c>
      <c r="Q149"/>
    </row>
    <row r="150" ht="38.25" customHeight="1">
      <c r="A150" t="inlineStr">
        <is>
          <t>2025/07</t>
        </is>
      </c>
      <c r="B150" t="inlineStr">
        <is>
          <t>委外价格</t>
        </is>
      </c>
      <c r="C150" t="inlineStr">
        <is>
          <t>电镀委外工费下调</t>
        </is>
      </c>
      <c r="D150" t="inlineStr">
        <is>
          <t>通过价格谈判降低委外工费，电镀降幅7.64---19.75%</t>
        </is>
      </c>
      <c r="E150" t="inlineStr">
        <is>
          <t>原委外工费-现委外工费）*委外数量</t>
        </is>
      </c>
      <c r="F150" t="inlineStr">
        <is>
          <t>通过价格谈判降低委外工费</t>
        </is>
      </c>
      <c r="G150">
        <v>261</v>
      </c>
      <c r="H150">
        <v>30.94</v>
      </c>
      <c r="I150" t="inlineStr">
        <is>
          <t>电镀.xlsx,8076e56b-7f7a-45b4-a1d9-fbd280730429.png</t>
        </is>
      </c>
      <c r="J150" t="inlineStr">
        <is>
          <t>1</t>
        </is>
      </c>
      <c r="K150"/>
      <c r="L150" t="inlineStr">
        <is>
          <t>高海丰</t>
        </is>
      </c>
      <c r="M150" t="inlineStr">
        <is>
          <t>王有培、赵家琦</t>
        </is>
      </c>
      <c r="N150" s="2">
        <v>45717</v>
      </c>
      <c r="O150" t="inlineStr">
        <is>
          <t>供应商开发部</t>
        </is>
      </c>
      <c r="P150" s="2">
        <v>46022</v>
      </c>
      <c r="Q150"/>
    </row>
    <row r="151" ht="38.25" customHeight="1">
      <c r="A151" t="inlineStr">
        <is>
          <t>2025/07</t>
        </is>
      </c>
      <c r="B151" t="inlineStr">
        <is>
          <t>委外价格</t>
        </is>
      </c>
      <c r="C151" t="inlineStr">
        <is>
          <t>盘套类委外工费下调</t>
        </is>
      </c>
      <c r="D151" t="inlineStr">
        <is>
          <t>通过价格谈判降低委外工费，导向套、活塞委外价格降幅4.37%---51.25%</t>
        </is>
      </c>
      <c r="E151" t="inlineStr">
        <is>
          <t>原委外工费-现委外工费）*委外数量</t>
        </is>
      </c>
      <c r="F151" t="inlineStr">
        <is>
          <t>通过价格谈判降低委外工费</t>
        </is>
      </c>
      <c r="G151">
        <v>25.91</v>
      </c>
      <c r="H151">
        <v>2.6</v>
      </c>
      <c r="I151" t="inlineStr">
        <is>
          <t>7月油缸降成本.xlsx,6eb983e2-8848-4aa8-9980-956a5676904b.png</t>
        </is>
      </c>
      <c r="J151" t="inlineStr">
        <is>
          <t>1</t>
        </is>
      </c>
      <c r="K151"/>
      <c r="L151" t="inlineStr">
        <is>
          <t>高海丰</t>
        </is>
      </c>
      <c r="M151" t="inlineStr">
        <is>
          <t>王有培、赵家琦</t>
        </is>
      </c>
      <c r="N151" s="2">
        <v>45717</v>
      </c>
      <c r="O151" t="inlineStr">
        <is>
          <t>供应商开发部</t>
        </is>
      </c>
      <c r="P151" s="2">
        <v>46022</v>
      </c>
      <c r="Q151"/>
    </row>
    <row r="152" ht="38.25" customHeight="1">
      <c r="A152" t="inlineStr">
        <is>
          <t>2025/07</t>
        </is>
      </c>
      <c r="B152" t="inlineStr">
        <is>
          <t>委外价格</t>
        </is>
      </c>
      <c r="C152" t="inlineStr">
        <is>
          <t>活塞杆、活柱委外工费下调</t>
        </is>
      </c>
      <c r="D152" t="inlineStr">
        <is>
          <t>通过价格谈判降低委外工费，活塞杆及活柱委外价格降幅0---13.24%</t>
        </is>
      </c>
      <c r="E152" t="inlineStr">
        <is>
          <t>原委外工费-现委外工费）*委外数量</t>
        </is>
      </c>
      <c r="F152" t="inlineStr">
        <is>
          <t>通过价格谈判降低委外工费</t>
        </is>
      </c>
      <c r="G152">
        <v>77.04</v>
      </c>
      <c r="H152">
        <v>5.5</v>
      </c>
      <c r="I152" t="inlineStr">
        <is>
          <t>7月油缸降成本.xlsx,6eb983e2-8848-4aa8-9980-956a5676904b.png</t>
        </is>
      </c>
      <c r="J152" t="inlineStr">
        <is>
          <t>1</t>
        </is>
      </c>
      <c r="K152"/>
      <c r="L152" t="inlineStr">
        <is>
          <t>高海丰</t>
        </is>
      </c>
      <c r="M152" t="inlineStr">
        <is>
          <t>王有培、赵家琦</t>
        </is>
      </c>
      <c r="N152" s="2">
        <v>45717</v>
      </c>
      <c r="O152" t="inlineStr">
        <is>
          <t>供应商开发部</t>
        </is>
      </c>
      <c r="P152" s="2">
        <v>46022</v>
      </c>
      <c r="Q152"/>
    </row>
    <row r="153" ht="38.25" customHeight="1">
      <c r="A153" t="inlineStr">
        <is>
          <t>2025/07</t>
        </is>
      </c>
      <c r="B153" t="inlineStr">
        <is>
          <t>委外价格</t>
        </is>
      </c>
      <c r="C153" t="inlineStr">
        <is>
          <t>缸体委外工费下调</t>
        </is>
      </c>
      <c r="D153" t="inlineStr">
        <is>
          <t>通过价格谈判降低委外工费，委外价格降幅0---17.65%</t>
        </is>
      </c>
      <c r="E153" t="inlineStr">
        <is>
          <t>原委外工费-现委外工费）*委外数量</t>
        </is>
      </c>
      <c r="F153" t="inlineStr">
        <is>
          <t>通过价格谈判降低委外工费</t>
        </is>
      </c>
      <c r="G153">
        <v>122.58</v>
      </c>
      <c r="H153">
        <v>49.6</v>
      </c>
      <c r="I153" t="inlineStr">
        <is>
          <t>7月油缸降成本.xlsx,6eb983e2-8848-4aa8-9980-956a5676904b.png</t>
        </is>
      </c>
      <c r="J153" t="inlineStr">
        <is>
          <t>1</t>
        </is>
      </c>
      <c r="K153"/>
      <c r="L153" t="inlineStr">
        <is>
          <t>高海丰</t>
        </is>
      </c>
      <c r="M153" t="inlineStr">
        <is>
          <t>王有培、赵家琦</t>
        </is>
      </c>
      <c r="N153" s="2">
        <v>45717</v>
      </c>
      <c r="O153" t="inlineStr">
        <is>
          <t>供应商开发部</t>
        </is>
      </c>
      <c r="P153" s="2">
        <v>46022</v>
      </c>
      <c r="Q153"/>
    </row>
    <row r="154" ht="38.25" customHeight="1">
      <c r="A154" t="inlineStr">
        <is>
          <t>2025/07</t>
        </is>
      </c>
      <c r="B154" t="inlineStr">
        <is>
          <t>委外价格</t>
        </is>
      </c>
      <c r="C154" t="inlineStr">
        <is>
          <t>墩粗委外工费下调</t>
        </is>
      </c>
      <c r="D154" t="inlineStr">
        <is>
          <t>通过价格谈判降低委外工费，委外价格降幅5%</t>
        </is>
      </c>
      <c r="E154" t="inlineStr">
        <is>
          <t>原委外工费-现委外工费）*委外数量</t>
        </is>
      </c>
      <c r="F154" t="inlineStr">
        <is>
          <t>通过价格谈判降低委外工费</t>
        </is>
      </c>
      <c r="G154">
        <v>25.58</v>
      </c>
      <c r="H154">
        <v>3.76</v>
      </c>
      <c r="I154" t="inlineStr">
        <is>
          <t>1754554097691.jpg,image.png</t>
        </is>
      </c>
      <c r="J154" t="inlineStr">
        <is>
          <t>1</t>
        </is>
      </c>
      <c r="K154" t="inlineStr">
        <is>
          <t>采购金额/0.95-采购金额，差价计算</t>
        </is>
      </c>
      <c r="L154" t="inlineStr">
        <is>
          <t>高海丰</t>
        </is>
      </c>
      <c r="M154" t="inlineStr">
        <is>
          <t>王有培、赵家琦</t>
        </is>
      </c>
      <c r="N154" s="2">
        <v>45717</v>
      </c>
      <c r="O154" t="inlineStr">
        <is>
          <t>供应商开发部</t>
        </is>
      </c>
      <c r="P154" s="2">
        <v>46022</v>
      </c>
      <c r="Q154"/>
    </row>
    <row r="155" ht="38.25" customHeight="1">
      <c r="A155" t="inlineStr">
        <is>
          <t>2025/08</t>
        </is>
      </c>
      <c r="B155" t="inlineStr">
        <is>
          <t>采购类</t>
        </is>
      </c>
      <c r="C155" t="inlineStr">
        <is>
          <t>电液控</t>
        </is>
      </c>
      <c r="D155" t="inlineStr">
        <is>
          <t>1.通过价格谈判、降低采购价格
2、处理积压物资</t>
        </is>
      </c>
      <c r="E155" t="inlineStr">
        <is>
          <t>1.（原电液控采购价格-现电液控采购价格）*采购数量2.积压物资利用数量*节省单价</t>
        </is>
      </c>
      <c r="F155" t="inlineStr">
        <is>
          <t>1.通过价格谈判预计降低采购价格 
2、处理积压物资</t>
        </is>
      </c>
      <c r="G155">
        <v>200</v>
      </c>
      <c r="H155"/>
      <c r="I155"/>
      <c r="J155" t="inlineStr">
        <is>
          <t>0</t>
        </is>
      </c>
      <c r="K155"/>
      <c r="L155" t="inlineStr">
        <is>
          <t>高海丰</t>
        </is>
      </c>
      <c r="M155" t="inlineStr">
        <is>
          <t>王佳鑫、唐静</t>
        </is>
      </c>
      <c r="N155" s="2">
        <v>45658</v>
      </c>
      <c r="O155" t="inlineStr">
        <is>
          <t>供应商开发部</t>
        </is>
      </c>
      <c r="P155" s="2">
        <v>46022</v>
      </c>
      <c r="Q155"/>
    </row>
    <row r="156" ht="38.25" customHeight="1">
      <c r="A156" t="inlineStr">
        <is>
          <t>2025/08</t>
        </is>
      </c>
      <c r="B156" t="inlineStr">
        <is>
          <t>采购类</t>
        </is>
      </c>
      <c r="C156" t="inlineStr">
        <is>
          <t>新产品</t>
        </is>
      </c>
      <c r="D156" t="inlineStr">
        <is>
          <t>1.新产品供应商单一，通过开发新的供应商，
拓宽采购渠道，从而降低采购价格</t>
        </is>
      </c>
      <c r="E156" t="inlineStr">
        <is>
          <t>原采购价格-现控采购价格）*采购数量</t>
        </is>
      </c>
      <c r="F156" t="inlineStr">
        <is>
          <t xml:space="preserve">1.每个品类至少开发3家供应商，预计降低5%采购价格 </t>
        </is>
      </c>
      <c r="G156">
        <v>100</v>
      </c>
      <c r="H156">
        <v>101.4756</v>
      </c>
      <c r="I156" t="inlineStr">
        <is>
          <t>8月降成本ZZN24-004乳化液马达.png</t>
        </is>
      </c>
      <c r="J156" t="inlineStr">
        <is>
          <t>0</t>
        </is>
      </c>
      <c r="K156"/>
      <c r="L156" t="inlineStr">
        <is>
          <t>高海丰</t>
        </is>
      </c>
      <c r="M156" t="inlineStr">
        <is>
          <t>许华杰</t>
        </is>
      </c>
      <c r="N156" s="2">
        <v>45658</v>
      </c>
      <c r="O156" t="inlineStr">
        <is>
          <t>供应商开发部</t>
        </is>
      </c>
      <c r="P156" s="2">
        <v>46022</v>
      </c>
      <c r="Q156"/>
    </row>
    <row r="157" ht="38.25" customHeight="1">
      <c r="A157" t="inlineStr">
        <is>
          <t>2025/08</t>
        </is>
      </c>
      <c r="B157" t="inlineStr">
        <is>
          <t>采购类</t>
        </is>
      </c>
      <c r="C157" t="inlineStr">
        <is>
          <t>胶管</t>
        </is>
      </c>
      <c r="D157" t="inlineStr">
        <is>
          <t>1.通过价格谈判、降低采购价格</t>
        </is>
      </c>
      <c r="E157" t="inlineStr">
        <is>
          <t>原采购价格-现控采购价格）*采购数量</t>
        </is>
      </c>
      <c r="F157" t="inlineStr">
        <is>
          <t>1.通过价格谈判、降低采购价格</t>
        </is>
      </c>
      <c r="G157">
        <v>50</v>
      </c>
      <c r="H157"/>
      <c r="I157"/>
      <c r="J157" t="inlineStr">
        <is>
          <t>0</t>
        </is>
      </c>
      <c r="K157"/>
      <c r="L157" t="inlineStr">
        <is>
          <t>高海丰</t>
        </is>
      </c>
      <c r="M157" t="inlineStr">
        <is>
          <t>张帆、王敏</t>
        </is>
      </c>
      <c r="N157" s="2">
        <v>45658</v>
      </c>
      <c r="O157" t="inlineStr">
        <is>
          <t>供应商开发部</t>
        </is>
      </c>
      <c r="P157" s="2">
        <v>46022</v>
      </c>
      <c r="Q157"/>
    </row>
    <row r="158" ht="38.25" customHeight="1">
      <c r="A158" t="inlineStr">
        <is>
          <t>2025/08</t>
        </is>
      </c>
      <c r="B158" t="inlineStr">
        <is>
          <t>采购类</t>
        </is>
      </c>
      <c r="C158" t="inlineStr">
        <is>
          <t>标准件</t>
        </is>
      </c>
      <c r="D158" t="inlineStr">
        <is>
          <t>1.通过价格谈判、降低采购价格
2.利用积压库存</t>
        </is>
      </c>
      <c r="E158"/>
      <c r="F158" t="inlineStr">
        <is>
          <t>1.通过价格谈判、降低采购价格
2.利用积压库存</t>
        </is>
      </c>
      <c r="G158">
        <v>30</v>
      </c>
      <c r="H158"/>
      <c r="I158"/>
      <c r="J158" t="inlineStr">
        <is>
          <t>0</t>
        </is>
      </c>
      <c r="K158"/>
      <c r="L158" t="inlineStr">
        <is>
          <t>高海丰</t>
        </is>
      </c>
      <c r="M158" t="inlineStr">
        <is>
          <t>张帆、安浩怡</t>
        </is>
      </c>
      <c r="N158" s="2">
        <v>45658</v>
      </c>
      <c r="O158" t="inlineStr">
        <is>
          <t>供应商开发部</t>
        </is>
      </c>
      <c r="P158" s="2">
        <v>46022</v>
      </c>
      <c r="Q158"/>
    </row>
    <row r="159" ht="38.25" customHeight="1">
      <c r="A159" t="inlineStr">
        <is>
          <t>2025/08</t>
        </is>
      </c>
      <c r="B159" t="inlineStr">
        <is>
          <t>采购类</t>
        </is>
      </c>
      <c r="C159" t="inlineStr">
        <is>
          <t>防护网</t>
        </is>
      </c>
      <c r="D159" t="inlineStr">
        <is>
          <t>1.通过价格谈判、降低采购价格</t>
        </is>
      </c>
      <c r="E159" t="inlineStr">
        <is>
          <t>原采购价格-现控采购价格）*采购数量</t>
        </is>
      </c>
      <c r="F159" t="inlineStr">
        <is>
          <t>1.通过价格谈判、降低采购价格</t>
        </is>
      </c>
      <c r="G159">
        <v>5</v>
      </c>
      <c r="H159"/>
      <c r="I159"/>
      <c r="J159" t="inlineStr">
        <is>
          <t>0</t>
        </is>
      </c>
      <c r="K159"/>
      <c r="L159" t="inlineStr">
        <is>
          <t>高海丰</t>
        </is>
      </c>
      <c r="M159" t="inlineStr">
        <is>
          <t>张帆、安浩怡</t>
        </is>
      </c>
      <c r="N159" s="2">
        <v>45658</v>
      </c>
      <c r="O159" t="inlineStr">
        <is>
          <t>供应商开发部</t>
        </is>
      </c>
      <c r="P159" s="2">
        <v>46022</v>
      </c>
      <c r="Q159"/>
    </row>
    <row r="160" ht="38.25" customHeight="1">
      <c r="A160" t="inlineStr">
        <is>
          <t>2025/08</t>
        </is>
      </c>
      <c r="B160" t="inlineStr">
        <is>
          <t>采购类</t>
        </is>
      </c>
      <c r="C160" t="inlineStr">
        <is>
          <t>管路件</t>
        </is>
      </c>
      <c r="D160" t="inlineStr">
        <is>
          <t>1.通过价格谈判、降低采购价格
2.利用积压库存</t>
        </is>
      </c>
      <c r="E160" t="inlineStr">
        <is>
          <t>原采购价格-现控采购价格）*采购数量</t>
        </is>
      </c>
      <c r="F160" t="inlineStr">
        <is>
          <t>1.通过价格谈判、降低采购价格降低5%采购价格  
2.利用积压库存</t>
        </is>
      </c>
      <c r="G160">
        <v>100</v>
      </c>
      <c r="H160"/>
      <c r="I160"/>
      <c r="J160" t="inlineStr">
        <is>
          <t>0</t>
        </is>
      </c>
      <c r="K160"/>
      <c r="L160" t="inlineStr">
        <is>
          <t>高海丰</t>
        </is>
      </c>
      <c r="M160" t="inlineStr">
        <is>
          <t>张帆、安浩怡</t>
        </is>
      </c>
      <c r="N160" s="2">
        <v>45658</v>
      </c>
      <c r="O160" t="inlineStr">
        <is>
          <t>供应商开发部</t>
        </is>
      </c>
      <c r="P160" s="2">
        <v>46022</v>
      </c>
      <c r="Q160"/>
    </row>
    <row r="161" ht="38.25" customHeight="1">
      <c r="A161" t="inlineStr">
        <is>
          <t>2025/08</t>
        </is>
      </c>
      <c r="B161" t="inlineStr">
        <is>
          <t>采购类</t>
        </is>
      </c>
      <c r="C161" t="inlineStr">
        <is>
          <t>密封件、反光条、压力表</t>
        </is>
      </c>
      <c r="D161" t="inlineStr">
        <is>
          <t>1.从指定的厂家的把防尘挑出来从唯万采购，降低采购成本2.用买赠的形式降低采购价格</t>
        </is>
      </c>
      <c r="E161" t="inlineStr">
        <is>
          <t>原采购价格-现控采购价格）*采购数量</t>
        </is>
      </c>
      <c r="F161" t="inlineStr">
        <is>
          <t>1.从指定的厂家的把防尘挑出来从唯万采购，降低采购成本2.用买赠的形式降低采购价格</t>
        </is>
      </c>
      <c r="G161">
        <v>150</v>
      </c>
      <c r="H161"/>
      <c r="I161"/>
      <c r="J161" t="inlineStr">
        <is>
          <t>0</t>
        </is>
      </c>
      <c r="K161"/>
      <c r="L161" t="inlineStr">
        <is>
          <t>高海丰</t>
        </is>
      </c>
      <c r="M161" t="inlineStr">
        <is>
          <t>张帆、安浩怡</t>
        </is>
      </c>
      <c r="N161" s="2">
        <v>45658</v>
      </c>
      <c r="O161" t="inlineStr">
        <is>
          <t>供应商开发部</t>
        </is>
      </c>
      <c r="P161" s="2">
        <v>46022</v>
      </c>
      <c r="Q161"/>
    </row>
    <row r="162" ht="38.25" customHeight="1">
      <c r="A162" t="inlineStr">
        <is>
          <t>2025/08</t>
        </is>
      </c>
      <c r="B162" t="inlineStr">
        <is>
          <t>采购类</t>
        </is>
      </c>
      <c r="C162" t="inlineStr">
        <is>
          <t>不锈钢粉末</t>
        </is>
      </c>
      <c r="D162" t="inlineStr">
        <is>
          <t>1.通过开发新的供应商，拓宽采购渠道，从而降低采购价格</t>
        </is>
      </c>
      <c r="E162" t="inlineStr">
        <is>
          <t>原采购价格-现控采购价格）*采购数量</t>
        </is>
      </c>
      <c r="F162" t="inlineStr">
        <is>
          <t>1.通过开发新的供应商，拓宽采购渠道，从而降低采购价格</t>
        </is>
      </c>
      <c r="G162">
        <v>35</v>
      </c>
      <c r="H162"/>
      <c r="I162"/>
      <c r="J162" t="inlineStr">
        <is>
          <t>0</t>
        </is>
      </c>
      <c r="K162"/>
      <c r="L162" t="inlineStr">
        <is>
          <t>高海丰</t>
        </is>
      </c>
      <c r="M162" t="inlineStr">
        <is>
          <t>张帆、王敏</t>
        </is>
      </c>
      <c r="N162" s="2">
        <v>45658</v>
      </c>
      <c r="O162" t="inlineStr">
        <is>
          <t>供应商开发部</t>
        </is>
      </c>
      <c r="P162" s="2">
        <v>46022</v>
      </c>
      <c r="Q162"/>
    </row>
    <row r="163" ht="38.25" customHeight="1">
      <c r="A163" t="inlineStr">
        <is>
          <t>2025/08</t>
        </is>
      </c>
      <c r="B163" t="inlineStr">
        <is>
          <t>采购类</t>
        </is>
      </c>
      <c r="C163" t="inlineStr">
        <is>
          <t>铜焊丝</t>
        </is>
      </c>
      <c r="D163" t="inlineStr">
        <is>
          <t>1.关注铜的价格趋势，低价的时候备货。
2.通过价格谈判、降低采购价格</t>
        </is>
      </c>
      <c r="E163" t="inlineStr">
        <is>
          <t>原采购价格-现控采购价格）*采购数量</t>
        </is>
      </c>
      <c r="F163" t="inlineStr">
        <is>
          <t>1.关注铜的价格趋势，低价的时候备货。
2.通过价格谈判、降低采购价格</t>
        </is>
      </c>
      <c r="G163">
        <v>50</v>
      </c>
      <c r="H163"/>
      <c r="I163"/>
      <c r="J163" t="inlineStr">
        <is>
          <t>0</t>
        </is>
      </c>
      <c r="K163"/>
      <c r="L163" t="inlineStr">
        <is>
          <t>高海丰</t>
        </is>
      </c>
      <c r="M163" t="inlineStr">
        <is>
          <t>张帆、王敏</t>
        </is>
      </c>
      <c r="N163" s="2">
        <v>45658</v>
      </c>
      <c r="O163" t="inlineStr">
        <is>
          <t>供应商开发部</t>
        </is>
      </c>
      <c r="P163" s="2">
        <v>46022</v>
      </c>
      <c r="Q163"/>
    </row>
    <row r="164" ht="38.25" customHeight="1">
      <c r="A164" t="inlineStr">
        <is>
          <t>2025/08</t>
        </is>
      </c>
      <c r="B164" t="inlineStr">
        <is>
          <t>采购类</t>
        </is>
      </c>
      <c r="C164" t="inlineStr">
        <is>
          <t>护套、填充物</t>
        </is>
      </c>
      <c r="D164" t="inlineStr">
        <is>
          <t>1.通过价格谈判、降低采购价格</t>
        </is>
      </c>
      <c r="E164" t="inlineStr">
        <is>
          <t>原采购价格-现控采购价格）*采购数量</t>
        </is>
      </c>
      <c r="F164" t="inlineStr">
        <is>
          <t>1.通过价格谈判、降低采购价格</t>
        </is>
      </c>
      <c r="G164">
        <v>5</v>
      </c>
      <c r="H164"/>
      <c r="I164"/>
      <c r="J164" t="inlineStr">
        <is>
          <t>0</t>
        </is>
      </c>
      <c r="K164"/>
      <c r="L164" t="inlineStr">
        <is>
          <t>高海丰</t>
        </is>
      </c>
      <c r="M164" t="inlineStr">
        <is>
          <t>张帆、王敏</t>
        </is>
      </c>
      <c r="N164" s="2">
        <v>45658</v>
      </c>
      <c r="O164" t="inlineStr">
        <is>
          <t>供应商开发部</t>
        </is>
      </c>
      <c r="P164" s="2">
        <v>46022</v>
      </c>
      <c r="Q164"/>
    </row>
    <row r="165" ht="38.25" customHeight="1">
      <c r="A165" t="inlineStr">
        <is>
          <t>2025/08</t>
        </is>
      </c>
      <c r="B165" t="inlineStr">
        <is>
          <t>采购类</t>
        </is>
      </c>
      <c r="C165" t="inlineStr">
        <is>
          <t>弹簧、吊具、吊环</t>
        </is>
      </c>
      <c r="D165" t="inlineStr">
        <is>
          <t>1.通过价格谈判、降低采购价格
2.利用积压库存</t>
        </is>
      </c>
      <c r="E165" t="inlineStr">
        <is>
          <t>原采购价格-现控采购价格）*采购数量</t>
        </is>
      </c>
      <c r="F165" t="inlineStr">
        <is>
          <t>1.通过价格谈判、降低采购价格
2.利用积压库存</t>
        </is>
      </c>
      <c r="G165">
        <v>5</v>
      </c>
      <c r="H165"/>
      <c r="I165"/>
      <c r="J165" t="inlineStr">
        <is>
          <t>0</t>
        </is>
      </c>
      <c r="K165"/>
      <c r="L165" t="inlineStr">
        <is>
          <t>高海丰</t>
        </is>
      </c>
      <c r="M165" t="inlineStr">
        <is>
          <t>张帆、王敏</t>
        </is>
      </c>
      <c r="N165" s="2">
        <v>45658</v>
      </c>
      <c r="O165" t="inlineStr">
        <is>
          <t>供应商开发部</t>
        </is>
      </c>
      <c r="P165" s="2">
        <v>46022</v>
      </c>
      <c r="Q165"/>
    </row>
    <row r="166" ht="38.25" customHeight="1">
      <c r="A166" t="inlineStr">
        <is>
          <t>2025/08</t>
        </is>
      </c>
      <c r="B166" t="inlineStr">
        <is>
          <t>采购类</t>
        </is>
      </c>
      <c r="C166" t="inlineStr">
        <is>
          <t>防冻液</t>
        </is>
      </c>
      <c r="D166" t="inlineStr">
        <is>
          <t>通过价格谈判、降低采购价格</t>
        </is>
      </c>
      <c r="E166" t="inlineStr">
        <is>
          <t>原采购价格-现控采购价格）*采购数量</t>
        </is>
      </c>
      <c r="F166" t="inlineStr">
        <is>
          <t>1.通过价格谈判、降低采购价格</t>
        </is>
      </c>
      <c r="G166">
        <v>33</v>
      </c>
      <c r="H166"/>
      <c r="I166"/>
      <c r="J166" t="inlineStr">
        <is>
          <t>0</t>
        </is>
      </c>
      <c r="K166"/>
      <c r="L166" t="inlineStr">
        <is>
          <t>高海丰</t>
        </is>
      </c>
      <c r="M166" t="inlineStr">
        <is>
          <t>王有培、王敏</t>
        </is>
      </c>
      <c r="N166" s="2">
        <v>45658</v>
      </c>
      <c r="O166" t="inlineStr">
        <is>
          <t>供应商开发部</t>
        </is>
      </c>
      <c r="P166" s="2">
        <v>46022</v>
      </c>
      <c r="Q166"/>
    </row>
    <row r="167" ht="38.25" customHeight="1">
      <c r="A167" t="inlineStr">
        <is>
          <t>2025/08</t>
        </is>
      </c>
      <c r="B167" t="inlineStr">
        <is>
          <t>采购类</t>
        </is>
      </c>
      <c r="C167" t="inlineStr">
        <is>
          <t>油漆、粉末</t>
        </is>
      </c>
      <c r="D167" t="inlineStr">
        <is>
          <t>1.通过价格谈判、降低采购价格
2.用三胜粉末，使能耗下降，效率提升</t>
        </is>
      </c>
      <c r="E167" t="inlineStr">
        <is>
          <t>1.原采购价格-现控采购价格）*采购数量
2.节省的能耗的金额</t>
        </is>
      </c>
      <c r="F167" t="inlineStr">
        <is>
          <t>1.通过价格谈判、降低采购价格</t>
        </is>
      </c>
      <c r="G167">
        <v>30</v>
      </c>
      <c r="H167"/>
      <c r="I167"/>
      <c r="J167" t="inlineStr">
        <is>
          <t>0</t>
        </is>
      </c>
      <c r="K167"/>
      <c r="L167" t="inlineStr">
        <is>
          <t>高海丰</t>
        </is>
      </c>
      <c r="M167" t="inlineStr">
        <is>
          <t>张帆、李兰奇</t>
        </is>
      </c>
      <c r="N167" s="2">
        <v>45658</v>
      </c>
      <c r="O167" t="inlineStr">
        <is>
          <t>供应商开发部</t>
        </is>
      </c>
      <c r="P167" s="2">
        <v>46022</v>
      </c>
      <c r="Q167"/>
    </row>
    <row r="168" ht="38.25" customHeight="1">
      <c r="A168" t="inlineStr">
        <is>
          <t>2025/08</t>
        </is>
      </c>
      <c r="B168" t="inlineStr">
        <is>
          <t>采购类</t>
        </is>
      </c>
      <c r="C168" t="inlineStr">
        <is>
          <t>刀具，焊接配件</t>
        </is>
      </c>
      <c r="D168" t="inlineStr">
        <is>
          <t>1.通过价格谈判、降低采购价格</t>
        </is>
      </c>
      <c r="E168" t="inlineStr">
        <is>
          <t>原采购价格-现控采购价格）*采购数量</t>
        </is>
      </c>
      <c r="F168" t="inlineStr">
        <is>
          <t>1.通过价格谈判、降低采购价格</t>
        </is>
      </c>
      <c r="G168">
        <v>10</v>
      </c>
      <c r="H168"/>
      <c r="I168"/>
      <c r="J168" t="inlineStr">
        <is>
          <t>0</t>
        </is>
      </c>
      <c r="K168"/>
      <c r="L168" t="inlineStr">
        <is>
          <t>高海丰</t>
        </is>
      </c>
      <c r="M168" t="inlineStr">
        <is>
          <t>张帆、王敏</t>
        </is>
      </c>
      <c r="N168" s="2">
        <v>45658</v>
      </c>
      <c r="O168" t="inlineStr">
        <is>
          <t>供应商开发部</t>
        </is>
      </c>
      <c r="P168" s="2">
        <v>46022</v>
      </c>
      <c r="Q168"/>
    </row>
    <row r="169" ht="38.25" customHeight="1">
      <c r="A169" t="inlineStr">
        <is>
          <t>2025/08</t>
        </is>
      </c>
      <c r="B169" t="inlineStr">
        <is>
          <t>采购类</t>
        </is>
      </c>
      <c r="C169" t="inlineStr">
        <is>
          <t>劳保用品</t>
        </is>
      </c>
      <c r="D169" t="inlineStr">
        <is>
          <t>1.通过价格谈判、降低采购价格</t>
        </is>
      </c>
      <c r="E169" t="inlineStr">
        <is>
          <t>原采购价格-现控采购价格）*采购数量</t>
        </is>
      </c>
      <c r="F169" t="inlineStr">
        <is>
          <t>1.通过价格谈判、降低采购价格</t>
        </is>
      </c>
      <c r="G169">
        <v>3</v>
      </c>
      <c r="H169"/>
      <c r="I169"/>
      <c r="J169" t="inlineStr">
        <is>
          <t>0</t>
        </is>
      </c>
      <c r="K169"/>
      <c r="L169" t="inlineStr">
        <is>
          <t>高海丰</t>
        </is>
      </c>
      <c r="M169" t="inlineStr">
        <is>
          <t>赵起航、李丹阳、刘梦迪</t>
        </is>
      </c>
      <c r="N169" s="2">
        <v>45658</v>
      </c>
      <c r="O169" t="inlineStr">
        <is>
          <t>供应商开发部</t>
        </is>
      </c>
      <c r="P169" s="2">
        <v>46022</v>
      </c>
      <c r="Q169"/>
    </row>
    <row r="170" ht="38.25" customHeight="1">
      <c r="A170" t="inlineStr">
        <is>
          <t>2025/08</t>
        </is>
      </c>
      <c r="B170" t="inlineStr">
        <is>
          <t>采购类</t>
        </is>
      </c>
      <c r="C170" t="inlineStr">
        <is>
          <t>物流降本</t>
        </is>
      </c>
      <c r="D170" t="inlineStr">
        <is>
          <t>1.通过开发新的供应商，拓宽采购渠道，
提高竞争，从而降低采购价格（汽车吊、倒短、北京压架、专线）
2.提高配件整车发运比例</t>
        </is>
      </c>
      <c r="E170" t="inlineStr">
        <is>
          <t>原采购价格-现控采购价格）*采购数量</t>
        </is>
      </c>
      <c r="F170" t="inlineStr">
        <is>
          <t>1.通过开发新的供应商，拓宽采购渠道，
提高竞争，从而降低采购价格
2.提高配件整车发运比例</t>
        </is>
      </c>
      <c r="G170">
        <v>200</v>
      </c>
      <c r="H170"/>
      <c r="I170"/>
      <c r="J170" t="inlineStr">
        <is>
          <t>0</t>
        </is>
      </c>
      <c r="K170"/>
      <c r="L170" t="inlineStr">
        <is>
          <t>高海丰</t>
        </is>
      </c>
      <c r="M170" t="inlineStr">
        <is>
          <t>王有培、赵家琦</t>
        </is>
      </c>
      <c r="N170" s="2">
        <v>45658</v>
      </c>
      <c r="O170" t="inlineStr">
        <is>
          <t>供应商开发部</t>
        </is>
      </c>
      <c r="P170" s="2">
        <v>46022</v>
      </c>
      <c r="Q170"/>
    </row>
    <row r="171" ht="38.25" customHeight="1">
      <c r="A171" t="inlineStr">
        <is>
          <t>2025/08</t>
        </is>
      </c>
      <c r="B171" t="inlineStr">
        <is>
          <t>委外价格</t>
        </is>
      </c>
      <c r="C171" t="inlineStr">
        <is>
          <t>电镀委外工费下调</t>
        </is>
      </c>
      <c r="D171" t="inlineStr">
        <is>
          <t>通过价格谈判降低委外工费，电镀降幅7.64---19.75%</t>
        </is>
      </c>
      <c r="E171" t="inlineStr">
        <is>
          <t>原委外工费-现委外工费）*委外数量</t>
        </is>
      </c>
      <c r="F171" t="inlineStr">
        <is>
          <t>通过价格谈判降低委外工费</t>
        </is>
      </c>
      <c r="G171">
        <v>261</v>
      </c>
      <c r="H171"/>
      <c r="I171"/>
      <c r="J171" t="inlineStr">
        <is>
          <t>0</t>
        </is>
      </c>
      <c r="K171"/>
      <c r="L171" t="inlineStr">
        <is>
          <t>高海丰</t>
        </is>
      </c>
      <c r="M171" t="inlineStr">
        <is>
          <t>王有培、赵家琦</t>
        </is>
      </c>
      <c r="N171" s="2">
        <v>45717</v>
      </c>
      <c r="O171" t="inlineStr">
        <is>
          <t>供应商开发部</t>
        </is>
      </c>
      <c r="P171" s="2">
        <v>46022</v>
      </c>
      <c r="Q171"/>
    </row>
    <row r="172" ht="38.25" customHeight="1">
      <c r="A172" t="inlineStr">
        <is>
          <t>2025/08</t>
        </is>
      </c>
      <c r="B172" t="inlineStr">
        <is>
          <t>委外价格</t>
        </is>
      </c>
      <c r="C172" t="inlineStr">
        <is>
          <t>盘套类委外工费下调</t>
        </is>
      </c>
      <c r="D172" t="inlineStr">
        <is>
          <t>通过价格谈判降低委外工费，导向套、活塞委外价格降幅4.37%---51.25%</t>
        </is>
      </c>
      <c r="E172" t="inlineStr">
        <is>
          <t>原委外工费-现委外工费）*委外数量</t>
        </is>
      </c>
      <c r="F172" t="inlineStr">
        <is>
          <t>通过价格谈判降低委外工费</t>
        </is>
      </c>
      <c r="G172">
        <v>25.91</v>
      </c>
      <c r="H172"/>
      <c r="I172"/>
      <c r="J172" t="inlineStr">
        <is>
          <t>0</t>
        </is>
      </c>
      <c r="K172"/>
      <c r="L172" t="inlineStr">
        <is>
          <t>高海丰</t>
        </is>
      </c>
      <c r="M172" t="inlineStr">
        <is>
          <t>王有培、赵家琦</t>
        </is>
      </c>
      <c r="N172" s="2">
        <v>45717</v>
      </c>
      <c r="O172" t="inlineStr">
        <is>
          <t>供应商开发部</t>
        </is>
      </c>
      <c r="P172" s="2">
        <v>46022</v>
      </c>
      <c r="Q172"/>
    </row>
    <row r="173" ht="38.25" customHeight="1">
      <c r="A173" t="inlineStr">
        <is>
          <t>2025/08</t>
        </is>
      </c>
      <c r="B173" t="inlineStr">
        <is>
          <t>委外价格</t>
        </is>
      </c>
      <c r="C173" t="inlineStr">
        <is>
          <t>活塞杆、活柱委外工费下调</t>
        </is>
      </c>
      <c r="D173" t="inlineStr">
        <is>
          <t>通过价格谈判降低委外工费，活塞杆及活柱委外价格降幅0---13.24%</t>
        </is>
      </c>
      <c r="E173" t="inlineStr">
        <is>
          <t>原委外工费-现委外工费）*委外数量</t>
        </is>
      </c>
      <c r="F173" t="inlineStr">
        <is>
          <t>通过价格谈判降低委外工费</t>
        </is>
      </c>
      <c r="G173">
        <v>77.04</v>
      </c>
      <c r="H173"/>
      <c r="I173"/>
      <c r="J173" t="inlineStr">
        <is>
          <t>0</t>
        </is>
      </c>
      <c r="K173"/>
      <c r="L173" t="inlineStr">
        <is>
          <t>高海丰</t>
        </is>
      </c>
      <c r="M173" t="inlineStr">
        <is>
          <t>王有培、赵家琦</t>
        </is>
      </c>
      <c r="N173" s="2">
        <v>45717</v>
      </c>
      <c r="O173" t="inlineStr">
        <is>
          <t>供应商开发部</t>
        </is>
      </c>
      <c r="P173" s="2">
        <v>46022</v>
      </c>
      <c r="Q173"/>
    </row>
    <row r="174" ht="38.25" customHeight="1">
      <c r="A174" t="inlineStr">
        <is>
          <t>2025/08</t>
        </is>
      </c>
      <c r="B174" t="inlineStr">
        <is>
          <t>委外价格</t>
        </is>
      </c>
      <c r="C174" t="inlineStr">
        <is>
          <t>缸体委外工费下调</t>
        </is>
      </c>
      <c r="D174" t="inlineStr">
        <is>
          <t>通过价格谈判降低委外工费，委外价格降幅0---17.65%</t>
        </is>
      </c>
      <c r="E174" t="inlineStr">
        <is>
          <t>原委外工费-现委外工费）*委外数量</t>
        </is>
      </c>
      <c r="F174" t="inlineStr">
        <is>
          <t>通过价格谈判降低委外工费</t>
        </is>
      </c>
      <c r="G174">
        <v>122.58</v>
      </c>
      <c r="H174"/>
      <c r="I174"/>
      <c r="J174" t="inlineStr">
        <is>
          <t>0</t>
        </is>
      </c>
      <c r="K174"/>
      <c r="L174" t="inlineStr">
        <is>
          <t>高海丰</t>
        </is>
      </c>
      <c r="M174" t="inlineStr">
        <is>
          <t>王有培、赵家琦</t>
        </is>
      </c>
      <c r="N174" s="2">
        <v>45717</v>
      </c>
      <c r="O174" t="inlineStr">
        <is>
          <t>供应商开发部</t>
        </is>
      </c>
      <c r="P174" s="2">
        <v>46022</v>
      </c>
      <c r="Q174"/>
    </row>
    <row r="175" ht="38.25" customHeight="1">
      <c r="A175" t="inlineStr">
        <is>
          <t>2025/08</t>
        </is>
      </c>
      <c r="B175" t="inlineStr">
        <is>
          <t>委外价格</t>
        </is>
      </c>
      <c r="C175" t="inlineStr">
        <is>
          <t>墩粗委外工费下调</t>
        </is>
      </c>
      <c r="D175" t="inlineStr">
        <is>
          <t>通过价格谈判降低委外工费，委外价格降幅5%</t>
        </is>
      </c>
      <c r="E175" t="inlineStr">
        <is>
          <t>原委外工费-现委外工费）*委外数量</t>
        </is>
      </c>
      <c r="F175" t="inlineStr">
        <is>
          <t>通过价格谈判降低委外工费</t>
        </is>
      </c>
      <c r="G175">
        <v>25.58</v>
      </c>
      <c r="H175"/>
      <c r="I175"/>
      <c r="J175" t="inlineStr">
        <is>
          <t>0</t>
        </is>
      </c>
      <c r="K175"/>
      <c r="L175" t="inlineStr">
        <is>
          <t>高海丰</t>
        </is>
      </c>
      <c r="M175" t="inlineStr">
        <is>
          <t>王有培、赵家琦</t>
        </is>
      </c>
      <c r="N175" s="2">
        <v>45717</v>
      </c>
      <c r="O175" t="inlineStr">
        <is>
          <t>供应商开发部</t>
        </is>
      </c>
      <c r="P175" s="2">
        <v>46022</v>
      </c>
      <c r="Q175"/>
    </row>
    <row r="176" ht="38.25" customHeight="1">
      <c r="A176" t="inlineStr">
        <is>
          <t>2025/09</t>
        </is>
      </c>
      <c r="B176" t="inlineStr">
        <is>
          <t>采购类</t>
        </is>
      </c>
      <c r="C176" t="inlineStr">
        <is>
          <t>电液控</t>
        </is>
      </c>
      <c r="D176" t="inlineStr">
        <is>
          <t>1.通过价格谈判、降低采购价格
2、处理积压物资</t>
        </is>
      </c>
      <c r="E176" t="inlineStr">
        <is>
          <t>1.（原电液控采购价格-现电液控采购价格）*采购数量2.积压物资利用数量*节省单价</t>
        </is>
      </c>
      <c r="F176" t="inlineStr">
        <is>
          <t>1.通过价格谈判预计降低采购价格 
2、处理积压物资</t>
        </is>
      </c>
      <c r="G176">
        <v>200</v>
      </c>
      <c r="H176"/>
      <c r="I176"/>
      <c r="J176" t="inlineStr">
        <is>
          <t>0</t>
        </is>
      </c>
      <c r="K176"/>
      <c r="L176" t="inlineStr">
        <is>
          <t>高海丰</t>
        </is>
      </c>
      <c r="M176" t="inlineStr">
        <is>
          <t>王佳鑫、唐静</t>
        </is>
      </c>
      <c r="N176" s="2">
        <v>45658</v>
      </c>
      <c r="O176" t="inlineStr">
        <is>
          <t>供应商开发部</t>
        </is>
      </c>
      <c r="P176" s="2">
        <v>46022</v>
      </c>
      <c r="Q176"/>
    </row>
    <row r="177" ht="38.25" customHeight="1">
      <c r="A177" t="inlineStr">
        <is>
          <t>2025/09</t>
        </is>
      </c>
      <c r="B177" t="inlineStr">
        <is>
          <t>采购类</t>
        </is>
      </c>
      <c r="C177" t="inlineStr">
        <is>
          <t>新产品</t>
        </is>
      </c>
      <c r="D177" t="inlineStr">
        <is>
          <t>1.新产品供应商单一，通过开发新的供应商，
拓宽采购渠道，从而降低采购价格</t>
        </is>
      </c>
      <c r="E177" t="inlineStr">
        <is>
          <t>原采购价格-现控采购价格）*采购数量</t>
        </is>
      </c>
      <c r="F177" t="inlineStr">
        <is>
          <t xml:space="preserve">1.每个品类至少开发3家供应商，预计降低5%采购价格 </t>
        </is>
      </c>
      <c r="G177">
        <v>100</v>
      </c>
      <c r="H177"/>
      <c r="I177"/>
      <c r="J177" t="inlineStr">
        <is>
          <t>0</t>
        </is>
      </c>
      <c r="K177"/>
      <c r="L177" t="inlineStr">
        <is>
          <t>高海丰</t>
        </is>
      </c>
      <c r="M177" t="inlineStr">
        <is>
          <t>许华杰</t>
        </is>
      </c>
      <c r="N177" s="2">
        <v>45658</v>
      </c>
      <c r="O177" t="inlineStr">
        <is>
          <t>供应商开发部</t>
        </is>
      </c>
      <c r="P177" s="2">
        <v>46022</v>
      </c>
      <c r="Q177"/>
    </row>
    <row r="178" ht="38.25" customHeight="1">
      <c r="A178" t="inlineStr">
        <is>
          <t>2025/09</t>
        </is>
      </c>
      <c r="B178" t="inlineStr">
        <is>
          <t>采购类</t>
        </is>
      </c>
      <c r="C178" t="inlineStr">
        <is>
          <t>胶管</t>
        </is>
      </c>
      <c r="D178" t="inlineStr">
        <is>
          <t>1.通过价格谈判、降低采购价格</t>
        </is>
      </c>
      <c r="E178" t="inlineStr">
        <is>
          <t>原采购价格-现控采购价格）*采购数量</t>
        </is>
      </c>
      <c r="F178" t="inlineStr">
        <is>
          <t>1.通过价格谈判、降低采购价格</t>
        </is>
      </c>
      <c r="G178">
        <v>50</v>
      </c>
      <c r="H178"/>
      <c r="I178"/>
      <c r="J178" t="inlineStr">
        <is>
          <t>0</t>
        </is>
      </c>
      <c r="K178"/>
      <c r="L178" t="inlineStr">
        <is>
          <t>高海丰</t>
        </is>
      </c>
      <c r="M178" t="inlineStr">
        <is>
          <t>张帆、王敏</t>
        </is>
      </c>
      <c r="N178" s="2">
        <v>45658</v>
      </c>
      <c r="O178" t="inlineStr">
        <is>
          <t>供应商开发部</t>
        </is>
      </c>
      <c r="P178" s="2">
        <v>46022</v>
      </c>
      <c r="Q178"/>
    </row>
    <row r="179" ht="38.25" customHeight="1">
      <c r="A179" t="inlineStr">
        <is>
          <t>2025/09</t>
        </is>
      </c>
      <c r="B179" t="inlineStr">
        <is>
          <t>采购类</t>
        </is>
      </c>
      <c r="C179" t="inlineStr">
        <is>
          <t>标准件</t>
        </is>
      </c>
      <c r="D179" t="inlineStr">
        <is>
          <t>1.通过价格谈判、降低采购价格
2.利用积压库存</t>
        </is>
      </c>
      <c r="E179"/>
      <c r="F179" t="inlineStr">
        <is>
          <t>1.通过价格谈判、降低采购价格
2.利用积压库存</t>
        </is>
      </c>
      <c r="G179">
        <v>30</v>
      </c>
      <c r="H179"/>
      <c r="I179"/>
      <c r="J179" t="inlineStr">
        <is>
          <t>0</t>
        </is>
      </c>
      <c r="K179"/>
      <c r="L179" t="inlineStr">
        <is>
          <t>高海丰</t>
        </is>
      </c>
      <c r="M179" t="inlineStr">
        <is>
          <t>张帆、安浩怡</t>
        </is>
      </c>
      <c r="N179" s="2">
        <v>45658</v>
      </c>
      <c r="O179" t="inlineStr">
        <is>
          <t>供应商开发部</t>
        </is>
      </c>
      <c r="P179" s="2">
        <v>46022</v>
      </c>
      <c r="Q179"/>
    </row>
    <row r="180" ht="38.25" customHeight="1">
      <c r="A180" t="inlineStr">
        <is>
          <t>2025/09</t>
        </is>
      </c>
      <c r="B180" t="inlineStr">
        <is>
          <t>采购类</t>
        </is>
      </c>
      <c r="C180" t="inlineStr">
        <is>
          <t>防护网</t>
        </is>
      </c>
      <c r="D180" t="inlineStr">
        <is>
          <t>1.通过价格谈判、降低采购价格</t>
        </is>
      </c>
      <c r="E180" t="inlineStr">
        <is>
          <t>原采购价格-现控采购价格）*采购数量</t>
        </is>
      </c>
      <c r="F180" t="inlineStr">
        <is>
          <t>1.通过价格谈判、降低采购价格</t>
        </is>
      </c>
      <c r="G180">
        <v>5</v>
      </c>
      <c r="H180"/>
      <c r="I180"/>
      <c r="J180" t="inlineStr">
        <is>
          <t>0</t>
        </is>
      </c>
      <c r="K180"/>
      <c r="L180" t="inlineStr">
        <is>
          <t>高海丰</t>
        </is>
      </c>
      <c r="M180" t="inlineStr">
        <is>
          <t>张帆、安浩怡</t>
        </is>
      </c>
      <c r="N180" s="2">
        <v>45658</v>
      </c>
      <c r="O180" t="inlineStr">
        <is>
          <t>供应商开发部</t>
        </is>
      </c>
      <c r="P180" s="2">
        <v>46022</v>
      </c>
      <c r="Q180"/>
    </row>
    <row r="181" ht="38.25" customHeight="1">
      <c r="A181" t="inlineStr">
        <is>
          <t>2025/09</t>
        </is>
      </c>
      <c r="B181" t="inlineStr">
        <is>
          <t>采购类</t>
        </is>
      </c>
      <c r="C181" t="inlineStr">
        <is>
          <t>管路件</t>
        </is>
      </c>
      <c r="D181" t="inlineStr">
        <is>
          <t>1.通过价格谈判、降低采购价格
2.利用积压库存</t>
        </is>
      </c>
      <c r="E181" t="inlineStr">
        <is>
          <t>原采购价格-现控采购价格）*采购数量</t>
        </is>
      </c>
      <c r="F181" t="inlineStr">
        <is>
          <t>1.通过价格谈判、降低采购价格降低5%采购价格  
2.利用积压库存</t>
        </is>
      </c>
      <c r="G181">
        <v>100</v>
      </c>
      <c r="H181"/>
      <c r="I181"/>
      <c r="J181" t="inlineStr">
        <is>
          <t>0</t>
        </is>
      </c>
      <c r="K181"/>
      <c r="L181" t="inlineStr">
        <is>
          <t>高海丰</t>
        </is>
      </c>
      <c r="M181" t="inlineStr">
        <is>
          <t>张帆、安浩怡</t>
        </is>
      </c>
      <c r="N181" s="2">
        <v>45658</v>
      </c>
      <c r="O181" t="inlineStr">
        <is>
          <t>供应商开发部</t>
        </is>
      </c>
      <c r="P181" s="2">
        <v>46022</v>
      </c>
      <c r="Q181"/>
    </row>
    <row r="182" ht="38.25" customHeight="1">
      <c r="A182" t="inlineStr">
        <is>
          <t>2025/09</t>
        </is>
      </c>
      <c r="B182" t="inlineStr">
        <is>
          <t>采购类</t>
        </is>
      </c>
      <c r="C182" t="inlineStr">
        <is>
          <t>密封件、反光条、压力表</t>
        </is>
      </c>
      <c r="D182" t="inlineStr">
        <is>
          <t>1.从指定的厂家的把防尘挑出来从唯万采购，降低采购成本2.用买赠的形式降低采购价格</t>
        </is>
      </c>
      <c r="E182" t="inlineStr">
        <is>
          <t>原采购价格-现控采购价格）*采购数量</t>
        </is>
      </c>
      <c r="F182" t="inlineStr">
        <is>
          <t>1.从指定的厂家的把防尘挑出来从唯万采购，降低采购成本2.用买赠的形式降低采购价格</t>
        </is>
      </c>
      <c r="G182">
        <v>150</v>
      </c>
      <c r="H182"/>
      <c r="I182"/>
      <c r="J182" t="inlineStr">
        <is>
          <t>0</t>
        </is>
      </c>
      <c r="K182"/>
      <c r="L182" t="inlineStr">
        <is>
          <t>高海丰</t>
        </is>
      </c>
      <c r="M182" t="inlineStr">
        <is>
          <t>张帆、安浩怡</t>
        </is>
      </c>
      <c r="N182" s="2">
        <v>45658</v>
      </c>
      <c r="O182" t="inlineStr">
        <is>
          <t>供应商开发部</t>
        </is>
      </c>
      <c r="P182" s="2">
        <v>46022</v>
      </c>
      <c r="Q182"/>
    </row>
    <row r="183" ht="38.25" customHeight="1">
      <c r="A183" t="inlineStr">
        <is>
          <t>2025/09</t>
        </is>
      </c>
      <c r="B183" t="inlineStr">
        <is>
          <t>采购类</t>
        </is>
      </c>
      <c r="C183" t="inlineStr">
        <is>
          <t>不锈钢粉末</t>
        </is>
      </c>
      <c r="D183" t="inlineStr">
        <is>
          <t>1.通过开发新的供应商，拓宽采购渠道，从而降低采购价格</t>
        </is>
      </c>
      <c r="E183" t="inlineStr">
        <is>
          <t>原采购价格-现控采购价格）*采购数量</t>
        </is>
      </c>
      <c r="F183" t="inlineStr">
        <is>
          <t>1.通过开发新的供应商，拓宽采购渠道，从而降低采购价格</t>
        </is>
      </c>
      <c r="G183">
        <v>35</v>
      </c>
      <c r="H183"/>
      <c r="I183"/>
      <c r="J183" t="inlineStr">
        <is>
          <t>0</t>
        </is>
      </c>
      <c r="K183"/>
      <c r="L183" t="inlineStr">
        <is>
          <t>高海丰</t>
        </is>
      </c>
      <c r="M183" t="inlineStr">
        <is>
          <t>张帆、王敏</t>
        </is>
      </c>
      <c r="N183" s="2">
        <v>45658</v>
      </c>
      <c r="O183" t="inlineStr">
        <is>
          <t>供应商开发部</t>
        </is>
      </c>
      <c r="P183" s="2">
        <v>46022</v>
      </c>
      <c r="Q183"/>
    </row>
    <row r="184" ht="38.25" customHeight="1">
      <c r="A184" t="inlineStr">
        <is>
          <t>2025/09</t>
        </is>
      </c>
      <c r="B184" t="inlineStr">
        <is>
          <t>采购类</t>
        </is>
      </c>
      <c r="C184" t="inlineStr">
        <is>
          <t>铜焊丝</t>
        </is>
      </c>
      <c r="D184" t="inlineStr">
        <is>
          <t>1.关注铜的价格趋势，低价的时候备货。
2.通过价格谈判、降低采购价格</t>
        </is>
      </c>
      <c r="E184" t="inlineStr">
        <is>
          <t>原采购价格-现控采购价格）*采购数量</t>
        </is>
      </c>
      <c r="F184" t="inlineStr">
        <is>
          <t>1.关注铜的价格趋势，低价的时候备货。
2.通过价格谈判、降低采购价格</t>
        </is>
      </c>
      <c r="G184">
        <v>50</v>
      </c>
      <c r="H184"/>
      <c r="I184"/>
      <c r="J184" t="inlineStr">
        <is>
          <t>0</t>
        </is>
      </c>
      <c r="K184"/>
      <c r="L184" t="inlineStr">
        <is>
          <t>高海丰</t>
        </is>
      </c>
      <c r="M184" t="inlineStr">
        <is>
          <t>张帆、王敏</t>
        </is>
      </c>
      <c r="N184" s="2">
        <v>45658</v>
      </c>
      <c r="O184" t="inlineStr">
        <is>
          <t>供应商开发部</t>
        </is>
      </c>
      <c r="P184" s="2">
        <v>46022</v>
      </c>
      <c r="Q184"/>
    </row>
    <row r="185" ht="38.25" customHeight="1">
      <c r="A185" t="inlineStr">
        <is>
          <t>2025/09</t>
        </is>
      </c>
      <c r="B185" t="inlineStr">
        <is>
          <t>采购类</t>
        </is>
      </c>
      <c r="C185" t="inlineStr">
        <is>
          <t>护套、填充物</t>
        </is>
      </c>
      <c r="D185" t="inlineStr">
        <is>
          <t>1.通过价格谈判、降低采购价格</t>
        </is>
      </c>
      <c r="E185" t="inlineStr">
        <is>
          <t>原采购价格-现控采购价格）*采购数量</t>
        </is>
      </c>
      <c r="F185" t="inlineStr">
        <is>
          <t>1.通过价格谈判、降低采购价格</t>
        </is>
      </c>
      <c r="G185">
        <v>5</v>
      </c>
      <c r="H185"/>
      <c r="I185"/>
      <c r="J185" t="inlineStr">
        <is>
          <t>0</t>
        </is>
      </c>
      <c r="K185"/>
      <c r="L185" t="inlineStr">
        <is>
          <t>高海丰</t>
        </is>
      </c>
      <c r="M185" t="inlineStr">
        <is>
          <t>张帆、王敏</t>
        </is>
      </c>
      <c r="N185" s="2">
        <v>45658</v>
      </c>
      <c r="O185" t="inlineStr">
        <is>
          <t>供应商开发部</t>
        </is>
      </c>
      <c r="P185" s="2">
        <v>46022</v>
      </c>
      <c r="Q185"/>
    </row>
    <row r="186" ht="38.25" customHeight="1">
      <c r="A186" t="inlineStr">
        <is>
          <t>2025/09</t>
        </is>
      </c>
      <c r="B186" t="inlineStr">
        <is>
          <t>采购类</t>
        </is>
      </c>
      <c r="C186" t="inlineStr">
        <is>
          <t>弹簧、吊具、吊环</t>
        </is>
      </c>
      <c r="D186" t="inlineStr">
        <is>
          <t>1.通过价格谈判、降低采购价格
2.利用积压库存</t>
        </is>
      </c>
      <c r="E186" t="inlineStr">
        <is>
          <t>原采购价格-现控采购价格）*采购数量</t>
        </is>
      </c>
      <c r="F186" t="inlineStr">
        <is>
          <t>1.通过价格谈判、降低采购价格
2.利用积压库存</t>
        </is>
      </c>
      <c r="G186">
        <v>5</v>
      </c>
      <c r="H186"/>
      <c r="I186"/>
      <c r="J186" t="inlineStr">
        <is>
          <t>0</t>
        </is>
      </c>
      <c r="K186"/>
      <c r="L186" t="inlineStr">
        <is>
          <t>高海丰</t>
        </is>
      </c>
      <c r="M186" t="inlineStr">
        <is>
          <t>张帆、王敏</t>
        </is>
      </c>
      <c r="N186" s="2">
        <v>45658</v>
      </c>
      <c r="O186" t="inlineStr">
        <is>
          <t>供应商开发部</t>
        </is>
      </c>
      <c r="P186" s="2">
        <v>46022</v>
      </c>
      <c r="Q186"/>
    </row>
    <row r="187" ht="38.25" customHeight="1">
      <c r="A187" t="inlineStr">
        <is>
          <t>2025/09</t>
        </is>
      </c>
      <c r="B187" t="inlineStr">
        <is>
          <t>采购类</t>
        </is>
      </c>
      <c r="C187" t="inlineStr">
        <is>
          <t>防冻液</t>
        </is>
      </c>
      <c r="D187" t="inlineStr">
        <is>
          <t>通过价格谈判、降低采购价格</t>
        </is>
      </c>
      <c r="E187" t="inlineStr">
        <is>
          <t>原采购价格-现控采购价格）*采购数量</t>
        </is>
      </c>
      <c r="F187" t="inlineStr">
        <is>
          <t>1.通过价格谈判、降低采购价格</t>
        </is>
      </c>
      <c r="G187">
        <v>33</v>
      </c>
      <c r="H187"/>
      <c r="I187"/>
      <c r="J187" t="inlineStr">
        <is>
          <t>0</t>
        </is>
      </c>
      <c r="K187"/>
      <c r="L187" t="inlineStr">
        <is>
          <t>高海丰</t>
        </is>
      </c>
      <c r="M187" t="inlineStr">
        <is>
          <t>王有培、王敏</t>
        </is>
      </c>
      <c r="N187" s="2">
        <v>45658</v>
      </c>
      <c r="O187" t="inlineStr">
        <is>
          <t>供应商开发部</t>
        </is>
      </c>
      <c r="P187" s="2">
        <v>46022</v>
      </c>
      <c r="Q187"/>
    </row>
    <row r="188" ht="38.25" customHeight="1">
      <c r="A188" t="inlineStr">
        <is>
          <t>2025/09</t>
        </is>
      </c>
      <c r="B188" t="inlineStr">
        <is>
          <t>采购类</t>
        </is>
      </c>
      <c r="C188" t="inlineStr">
        <is>
          <t>油漆、粉末</t>
        </is>
      </c>
      <c r="D188" t="inlineStr">
        <is>
          <t>1.通过价格谈判、降低采购价格
2.用三胜粉末，使能耗下降，效率提升</t>
        </is>
      </c>
      <c r="E188" t="inlineStr">
        <is>
          <t>1.原采购价格-现控采购价格）*采购数量
2.节省的能耗的金额</t>
        </is>
      </c>
      <c r="F188" t="inlineStr">
        <is>
          <t>1.通过价格谈判、降低采购价格</t>
        </is>
      </c>
      <c r="G188">
        <v>30</v>
      </c>
      <c r="H188"/>
      <c r="I188"/>
      <c r="J188" t="inlineStr">
        <is>
          <t>0</t>
        </is>
      </c>
      <c r="K188"/>
      <c r="L188" t="inlineStr">
        <is>
          <t>高海丰</t>
        </is>
      </c>
      <c r="M188" t="inlineStr">
        <is>
          <t>张帆、李兰奇</t>
        </is>
      </c>
      <c r="N188" s="2">
        <v>45658</v>
      </c>
      <c r="O188" t="inlineStr">
        <is>
          <t>供应商开发部</t>
        </is>
      </c>
      <c r="P188" s="2">
        <v>46022</v>
      </c>
      <c r="Q188"/>
    </row>
    <row r="189" ht="38.25" customHeight="1">
      <c r="A189" t="inlineStr">
        <is>
          <t>2025/09</t>
        </is>
      </c>
      <c r="B189" t="inlineStr">
        <is>
          <t>采购类</t>
        </is>
      </c>
      <c r="C189" t="inlineStr">
        <is>
          <t>刀具，焊接配件</t>
        </is>
      </c>
      <c r="D189" t="inlineStr">
        <is>
          <t>1.通过价格谈判、降低采购价格</t>
        </is>
      </c>
      <c r="E189" t="inlineStr">
        <is>
          <t>原采购价格-现控采购价格）*采购数量</t>
        </is>
      </c>
      <c r="F189" t="inlineStr">
        <is>
          <t>1.通过价格谈判、降低采购价格</t>
        </is>
      </c>
      <c r="G189">
        <v>10</v>
      </c>
      <c r="H189"/>
      <c r="I189"/>
      <c r="J189" t="inlineStr">
        <is>
          <t>0</t>
        </is>
      </c>
      <c r="K189"/>
      <c r="L189" t="inlineStr">
        <is>
          <t>高海丰</t>
        </is>
      </c>
      <c r="M189" t="inlineStr">
        <is>
          <t>张帆、王敏</t>
        </is>
      </c>
      <c r="N189" s="2">
        <v>45658</v>
      </c>
      <c r="O189" t="inlineStr">
        <is>
          <t>供应商开发部</t>
        </is>
      </c>
      <c r="P189" s="2">
        <v>46022</v>
      </c>
      <c r="Q189"/>
    </row>
    <row r="190" ht="38.25" customHeight="1">
      <c r="A190" t="inlineStr">
        <is>
          <t>2025/09</t>
        </is>
      </c>
      <c r="B190" t="inlineStr">
        <is>
          <t>采购类</t>
        </is>
      </c>
      <c r="C190" t="inlineStr">
        <is>
          <t>劳保用品</t>
        </is>
      </c>
      <c r="D190" t="inlineStr">
        <is>
          <t>1.通过价格谈判、降低采购价格</t>
        </is>
      </c>
      <c r="E190" t="inlineStr">
        <is>
          <t>原采购价格-现控采购价格）*采购数量</t>
        </is>
      </c>
      <c r="F190" t="inlineStr">
        <is>
          <t>1.通过价格谈判、降低采购价格</t>
        </is>
      </c>
      <c r="G190">
        <v>3</v>
      </c>
      <c r="H190"/>
      <c r="I190"/>
      <c r="J190" t="inlineStr">
        <is>
          <t>0</t>
        </is>
      </c>
      <c r="K190"/>
      <c r="L190" t="inlineStr">
        <is>
          <t>高海丰</t>
        </is>
      </c>
      <c r="M190" t="inlineStr">
        <is>
          <t>赵起航、李丹阳、刘梦迪</t>
        </is>
      </c>
      <c r="N190" s="2">
        <v>45658</v>
      </c>
      <c r="O190" t="inlineStr">
        <is>
          <t>供应商开发部</t>
        </is>
      </c>
      <c r="P190" s="2">
        <v>46022</v>
      </c>
      <c r="Q190"/>
    </row>
    <row r="191" ht="38.25" customHeight="1">
      <c r="A191" t="inlineStr">
        <is>
          <t>2025/09</t>
        </is>
      </c>
      <c r="B191" t="inlineStr">
        <is>
          <t>采购类</t>
        </is>
      </c>
      <c r="C191" t="inlineStr">
        <is>
          <t>物流降本</t>
        </is>
      </c>
      <c r="D191" t="inlineStr">
        <is>
          <t>1.通过开发新的供应商，拓宽采购渠道，
提高竞争，从而降低采购价格（汽车吊、倒短、北京压架、专线）
2.提高配件整车发运比例</t>
        </is>
      </c>
      <c r="E191" t="inlineStr">
        <is>
          <t>原采购价格-现控采购价格）*采购数量</t>
        </is>
      </c>
      <c r="F191" t="inlineStr">
        <is>
          <t>1.通过开发新的供应商，拓宽采购渠道，
提高竞争，从而降低采购价格
2.提高配件整车发运比例</t>
        </is>
      </c>
      <c r="G191">
        <v>200</v>
      </c>
      <c r="H191"/>
      <c r="I191"/>
      <c r="J191" t="inlineStr">
        <is>
          <t>0</t>
        </is>
      </c>
      <c r="K191"/>
      <c r="L191" t="inlineStr">
        <is>
          <t>高海丰</t>
        </is>
      </c>
      <c r="M191" t="inlineStr">
        <is>
          <t>王有培、赵家琦</t>
        </is>
      </c>
      <c r="N191" s="2">
        <v>45658</v>
      </c>
      <c r="O191" t="inlineStr">
        <is>
          <t>供应商开发部</t>
        </is>
      </c>
      <c r="P191" s="2">
        <v>46022</v>
      </c>
      <c r="Q191"/>
    </row>
    <row r="192" ht="38.25" customHeight="1">
      <c r="A192" t="inlineStr">
        <is>
          <t>2025/09</t>
        </is>
      </c>
      <c r="B192" t="inlineStr">
        <is>
          <t>委外价格</t>
        </is>
      </c>
      <c r="C192" t="inlineStr">
        <is>
          <t>电镀委外工费下调</t>
        </is>
      </c>
      <c r="D192" t="inlineStr">
        <is>
          <t>通过价格谈判降低委外工费，电镀降幅7.64---19.75%</t>
        </is>
      </c>
      <c r="E192" t="inlineStr">
        <is>
          <t>原委外工费-现委外工费）*委外数量</t>
        </is>
      </c>
      <c r="F192" t="inlineStr">
        <is>
          <t>通过价格谈判降低委外工费</t>
        </is>
      </c>
      <c r="G192">
        <v>261</v>
      </c>
      <c r="H192"/>
      <c r="I192"/>
      <c r="J192" t="inlineStr">
        <is>
          <t>0</t>
        </is>
      </c>
      <c r="K192"/>
      <c r="L192" t="inlineStr">
        <is>
          <t>高海丰</t>
        </is>
      </c>
      <c r="M192" t="inlineStr">
        <is>
          <t>王有培、赵家琦</t>
        </is>
      </c>
      <c r="N192" s="2">
        <v>45717</v>
      </c>
      <c r="O192" t="inlineStr">
        <is>
          <t>供应商开发部</t>
        </is>
      </c>
      <c r="P192" s="2">
        <v>46022</v>
      </c>
      <c r="Q192"/>
    </row>
    <row r="193" ht="38.25" customHeight="1">
      <c r="A193" t="inlineStr">
        <is>
          <t>2025/09</t>
        </is>
      </c>
      <c r="B193" t="inlineStr">
        <is>
          <t>委外价格</t>
        </is>
      </c>
      <c r="C193" t="inlineStr">
        <is>
          <t>盘套类委外工费下调</t>
        </is>
      </c>
      <c r="D193" t="inlineStr">
        <is>
          <t>通过价格谈判降低委外工费，导向套、活塞委外价格降幅4.37%---51.25%</t>
        </is>
      </c>
      <c r="E193" t="inlineStr">
        <is>
          <t>原委外工费-现委外工费）*委外数量</t>
        </is>
      </c>
      <c r="F193" t="inlineStr">
        <is>
          <t>通过价格谈判降低委外工费</t>
        </is>
      </c>
      <c r="G193">
        <v>25.91</v>
      </c>
      <c r="H193"/>
      <c r="I193"/>
      <c r="J193" t="inlineStr">
        <is>
          <t>0</t>
        </is>
      </c>
      <c r="K193"/>
      <c r="L193" t="inlineStr">
        <is>
          <t>高海丰</t>
        </is>
      </c>
      <c r="M193" t="inlineStr">
        <is>
          <t>王有培、赵家琦</t>
        </is>
      </c>
      <c r="N193" s="2">
        <v>45717</v>
      </c>
      <c r="O193" t="inlineStr">
        <is>
          <t>供应商开发部</t>
        </is>
      </c>
      <c r="P193" s="2">
        <v>46022</v>
      </c>
      <c r="Q193"/>
    </row>
    <row r="194" ht="38.25" customHeight="1">
      <c r="A194" t="inlineStr">
        <is>
          <t>2025/09</t>
        </is>
      </c>
      <c r="B194" t="inlineStr">
        <is>
          <t>委外价格</t>
        </is>
      </c>
      <c r="C194" t="inlineStr">
        <is>
          <t>活塞杆、活柱委外工费下调</t>
        </is>
      </c>
      <c r="D194" t="inlineStr">
        <is>
          <t>通过价格谈判降低委外工费，活塞杆及活柱委外价格降幅0---13.24%</t>
        </is>
      </c>
      <c r="E194" t="inlineStr">
        <is>
          <t>原委外工费-现委外工费）*委外数量</t>
        </is>
      </c>
      <c r="F194" t="inlineStr">
        <is>
          <t>通过价格谈判降低委外工费</t>
        </is>
      </c>
      <c r="G194">
        <v>77.04</v>
      </c>
      <c r="H194"/>
      <c r="I194"/>
      <c r="J194" t="inlineStr">
        <is>
          <t>0</t>
        </is>
      </c>
      <c r="K194"/>
      <c r="L194" t="inlineStr">
        <is>
          <t>高海丰</t>
        </is>
      </c>
      <c r="M194" t="inlineStr">
        <is>
          <t>王有培、赵家琦</t>
        </is>
      </c>
      <c r="N194" s="2">
        <v>45717</v>
      </c>
      <c r="O194" t="inlineStr">
        <is>
          <t>供应商开发部</t>
        </is>
      </c>
      <c r="P194" s="2">
        <v>46022</v>
      </c>
      <c r="Q194"/>
    </row>
    <row r="195" ht="38.25" customHeight="1">
      <c r="A195" t="inlineStr">
        <is>
          <t>2025/09</t>
        </is>
      </c>
      <c r="B195" t="inlineStr">
        <is>
          <t>委外价格</t>
        </is>
      </c>
      <c r="C195" t="inlineStr">
        <is>
          <t>缸体委外工费下调</t>
        </is>
      </c>
      <c r="D195" t="inlineStr">
        <is>
          <t>通过价格谈判降低委外工费，委外价格降幅0---17.65%</t>
        </is>
      </c>
      <c r="E195" t="inlineStr">
        <is>
          <t>原委外工费-现委外工费）*委外数量</t>
        </is>
      </c>
      <c r="F195" t="inlineStr">
        <is>
          <t>通过价格谈判降低委外工费</t>
        </is>
      </c>
      <c r="G195">
        <v>122.58</v>
      </c>
      <c r="H195"/>
      <c r="I195"/>
      <c r="J195" t="inlineStr">
        <is>
          <t>0</t>
        </is>
      </c>
      <c r="K195"/>
      <c r="L195" t="inlineStr">
        <is>
          <t>高海丰</t>
        </is>
      </c>
      <c r="M195" t="inlineStr">
        <is>
          <t>王有培、赵家琦</t>
        </is>
      </c>
      <c r="N195" s="2">
        <v>45717</v>
      </c>
      <c r="O195" t="inlineStr">
        <is>
          <t>供应商开发部</t>
        </is>
      </c>
      <c r="P195" s="2">
        <v>46022</v>
      </c>
      <c r="Q195"/>
    </row>
    <row r="196" ht="38.25" customHeight="1">
      <c r="A196" t="inlineStr">
        <is>
          <t>2025/09</t>
        </is>
      </c>
      <c r="B196" t="inlineStr">
        <is>
          <t>委外价格</t>
        </is>
      </c>
      <c r="C196" t="inlineStr">
        <is>
          <t>墩粗委外工费下调</t>
        </is>
      </c>
      <c r="D196" t="inlineStr">
        <is>
          <t>通过价格谈判降低委外工费，委外价格降幅5%</t>
        </is>
      </c>
      <c r="E196" t="inlineStr">
        <is>
          <t>原委外工费-现委外工费）*委外数量</t>
        </is>
      </c>
      <c r="F196" t="inlineStr">
        <is>
          <t>通过价格谈判降低委外工费</t>
        </is>
      </c>
      <c r="G196">
        <v>25.58</v>
      </c>
      <c r="H196"/>
      <c r="I196"/>
      <c r="J196" t="inlineStr">
        <is>
          <t>0</t>
        </is>
      </c>
      <c r="K196"/>
      <c r="L196" t="inlineStr">
        <is>
          <t>高海丰</t>
        </is>
      </c>
      <c r="M196" t="inlineStr">
        <is>
          <t>王有培、赵家琦</t>
        </is>
      </c>
      <c r="N196" s="2">
        <v>45717</v>
      </c>
      <c r="O196" t="inlineStr">
        <is>
          <t>供应商开发部</t>
        </is>
      </c>
      <c r="P196" s="2">
        <v>46022</v>
      </c>
      <c r="Q196"/>
    </row>
    <row r="197" ht="38.25" customHeight="1">
      <c r="A197" t="inlineStr">
        <is>
          <t>2025/09</t>
        </is>
      </c>
      <c r="B197" t="inlineStr">
        <is>
          <t>委外价格</t>
        </is>
      </c>
      <c r="C197" t="inlineStr">
        <is>
          <t>外圆激光熔覆委外工费下调</t>
        </is>
      </c>
      <c r="D197" t="inlineStr">
        <is>
          <t>通过价格谈判降低委外工费，激光熔覆降幅8.57%</t>
        </is>
      </c>
      <c r="E197" t="inlineStr">
        <is>
          <t>原委外工费-现委外工费）*委外数量</t>
        </is>
      </c>
      <c r="F197" t="inlineStr">
        <is>
          <t>通过价格谈判降低委外工费</t>
        </is>
      </c>
      <c r="G197">
        <v>153.3</v>
      </c>
      <c r="H197"/>
      <c r="I197"/>
      <c r="J197" t="inlineStr">
        <is>
          <t>0</t>
        </is>
      </c>
      <c r="K197"/>
      <c r="L197" t="inlineStr">
        <is>
          <t>高海丰</t>
        </is>
      </c>
      <c r="M197" t="inlineStr">
        <is>
          <t>王有培、赵家琦</t>
        </is>
      </c>
      <c r="N197" s="2">
        <v>45717</v>
      </c>
      <c r="O197" t="inlineStr">
        <is>
          <t>供应商开发部</t>
        </is>
      </c>
      <c r="P197" s="2">
        <v>46022</v>
      </c>
      <c r="Q197"/>
    </row>
    <row r="198" ht="38.25" customHeight="1">
      <c r="A198" t="inlineStr">
        <is>
          <t>2025/10</t>
        </is>
      </c>
      <c r="B198" t="inlineStr">
        <is>
          <t>采购类</t>
        </is>
      </c>
      <c r="C198" t="inlineStr">
        <is>
          <t>电液控</t>
        </is>
      </c>
      <c r="D198" t="inlineStr">
        <is>
          <t>1.通过价格谈判、降低采购价格
2、处理积压物资</t>
        </is>
      </c>
      <c r="E198" t="inlineStr">
        <is>
          <t>1.（原电液控采购价格-现电液控采购价格）*采购数量2.积压物资利用数量*节省单价</t>
        </is>
      </c>
      <c r="F198" t="inlineStr">
        <is>
          <t>1.通过价格谈判预计降低采购价格 
2、处理积压物资</t>
        </is>
      </c>
      <c r="G198">
        <v>200</v>
      </c>
      <c r="H198"/>
      <c r="I198"/>
      <c r="J198" t="inlineStr">
        <is>
          <t>0</t>
        </is>
      </c>
      <c r="K198"/>
      <c r="L198" t="inlineStr">
        <is>
          <t>高海丰</t>
        </is>
      </c>
      <c r="M198" t="inlineStr">
        <is>
          <t>王佳鑫、唐静</t>
        </is>
      </c>
      <c r="N198" s="2">
        <v>45658</v>
      </c>
      <c r="O198" t="inlineStr">
        <is>
          <t>供应商开发部</t>
        </is>
      </c>
      <c r="P198" s="2">
        <v>46022</v>
      </c>
      <c r="Q198"/>
    </row>
    <row r="199" ht="38.25" customHeight="1">
      <c r="A199" t="inlineStr">
        <is>
          <t>2025/10</t>
        </is>
      </c>
      <c r="B199" t="inlineStr">
        <is>
          <t>采购类</t>
        </is>
      </c>
      <c r="C199" t="inlineStr">
        <is>
          <t>新产品</t>
        </is>
      </c>
      <c r="D199" t="inlineStr">
        <is>
          <t>1.新产品供应商单一，通过开发新的供应商，
拓宽采购渠道，从而降低采购价格</t>
        </is>
      </c>
      <c r="E199" t="inlineStr">
        <is>
          <t>原采购价格-现控采购价格）*采购数量</t>
        </is>
      </c>
      <c r="F199" t="inlineStr">
        <is>
          <t xml:space="preserve">1.每个品类至少开发3家供应商，预计降低5%采购价格 </t>
        </is>
      </c>
      <c r="G199">
        <v>100</v>
      </c>
      <c r="H199"/>
      <c r="I199"/>
      <c r="J199" t="inlineStr">
        <is>
          <t>0</t>
        </is>
      </c>
      <c r="K199"/>
      <c r="L199" t="inlineStr">
        <is>
          <t>高海丰</t>
        </is>
      </c>
      <c r="M199" t="inlineStr">
        <is>
          <t>许华杰</t>
        </is>
      </c>
      <c r="N199" s="2">
        <v>45658</v>
      </c>
      <c r="O199" t="inlineStr">
        <is>
          <t>供应商开发部</t>
        </is>
      </c>
      <c r="P199" s="2">
        <v>46022</v>
      </c>
      <c r="Q199"/>
    </row>
    <row r="200" ht="38.25" customHeight="1">
      <c r="A200" t="inlineStr">
        <is>
          <t>2025/10</t>
        </is>
      </c>
      <c r="B200" t="inlineStr">
        <is>
          <t>采购类</t>
        </is>
      </c>
      <c r="C200" t="inlineStr">
        <is>
          <t>胶管</t>
        </is>
      </c>
      <c r="D200" t="inlineStr">
        <is>
          <t>1.通过价格谈判、降低采购价格</t>
        </is>
      </c>
      <c r="E200" t="inlineStr">
        <is>
          <t>原采购价格-现控采购价格）*采购数量</t>
        </is>
      </c>
      <c r="F200" t="inlineStr">
        <is>
          <t>1.通过价格谈判、降低采购价格</t>
        </is>
      </c>
      <c r="G200">
        <v>50</v>
      </c>
      <c r="H200"/>
      <c r="I200"/>
      <c r="J200" t="inlineStr">
        <is>
          <t>0</t>
        </is>
      </c>
      <c r="K200"/>
      <c r="L200" t="inlineStr">
        <is>
          <t>高海丰</t>
        </is>
      </c>
      <c r="M200" t="inlineStr">
        <is>
          <t>张帆、王敏</t>
        </is>
      </c>
      <c r="N200" s="2">
        <v>45658</v>
      </c>
      <c r="O200" t="inlineStr">
        <is>
          <t>供应商开发部</t>
        </is>
      </c>
      <c r="P200" s="2">
        <v>46022</v>
      </c>
      <c r="Q200"/>
    </row>
    <row r="201" ht="38.25" customHeight="1">
      <c r="A201" t="inlineStr">
        <is>
          <t>2025/10</t>
        </is>
      </c>
      <c r="B201" t="inlineStr">
        <is>
          <t>采购类</t>
        </is>
      </c>
      <c r="C201" t="inlineStr">
        <is>
          <t>标准件</t>
        </is>
      </c>
      <c r="D201" t="inlineStr">
        <is>
          <t>1.通过价格谈判、降低采购价格
2.利用积压库存</t>
        </is>
      </c>
      <c r="E201"/>
      <c r="F201" t="inlineStr">
        <is>
          <t>1.通过价格谈判、降低采购价格
2.利用积压库存</t>
        </is>
      </c>
      <c r="G201">
        <v>30</v>
      </c>
      <c r="H201"/>
      <c r="I201"/>
      <c r="J201" t="inlineStr">
        <is>
          <t>0</t>
        </is>
      </c>
      <c r="K201"/>
      <c r="L201" t="inlineStr">
        <is>
          <t>高海丰</t>
        </is>
      </c>
      <c r="M201" t="inlineStr">
        <is>
          <t>张帆、安浩怡</t>
        </is>
      </c>
      <c r="N201" s="2">
        <v>45658</v>
      </c>
      <c r="O201" t="inlineStr">
        <is>
          <t>供应商开发部</t>
        </is>
      </c>
      <c r="P201" s="2">
        <v>46022</v>
      </c>
      <c r="Q201"/>
    </row>
    <row r="202" ht="38.25" customHeight="1">
      <c r="A202" t="inlineStr">
        <is>
          <t>2025/10</t>
        </is>
      </c>
      <c r="B202" t="inlineStr">
        <is>
          <t>采购类</t>
        </is>
      </c>
      <c r="C202" t="inlineStr">
        <is>
          <t>防护网</t>
        </is>
      </c>
      <c r="D202" t="inlineStr">
        <is>
          <t>1.通过价格谈判、降低采购价格</t>
        </is>
      </c>
      <c r="E202" t="inlineStr">
        <is>
          <t>原采购价格-现控采购价格）*采购数量</t>
        </is>
      </c>
      <c r="F202" t="inlineStr">
        <is>
          <t>1.通过价格谈判、降低采购价格</t>
        </is>
      </c>
      <c r="G202">
        <v>5</v>
      </c>
      <c r="H202"/>
      <c r="I202"/>
      <c r="J202" t="inlineStr">
        <is>
          <t>0</t>
        </is>
      </c>
      <c r="K202"/>
      <c r="L202" t="inlineStr">
        <is>
          <t>高海丰</t>
        </is>
      </c>
      <c r="M202" t="inlineStr">
        <is>
          <t>张帆、安浩怡</t>
        </is>
      </c>
      <c r="N202" s="2">
        <v>45658</v>
      </c>
      <c r="O202" t="inlineStr">
        <is>
          <t>供应商开发部</t>
        </is>
      </c>
      <c r="P202" s="2">
        <v>46022</v>
      </c>
      <c r="Q202"/>
    </row>
    <row r="203" ht="38.25" customHeight="1">
      <c r="A203" t="inlineStr">
        <is>
          <t>2025/10</t>
        </is>
      </c>
      <c r="B203" t="inlineStr">
        <is>
          <t>采购类</t>
        </is>
      </c>
      <c r="C203" t="inlineStr">
        <is>
          <t>管路件</t>
        </is>
      </c>
      <c r="D203" t="inlineStr">
        <is>
          <t>1.通过价格谈判、降低采购价格
2.利用积压库存</t>
        </is>
      </c>
      <c r="E203" t="inlineStr">
        <is>
          <t>原采购价格-现控采购价格）*采购数量</t>
        </is>
      </c>
      <c r="F203" t="inlineStr">
        <is>
          <t>1.通过价格谈判、降低采购价格降低5%采购价格  
2.利用积压库存</t>
        </is>
      </c>
      <c r="G203">
        <v>100</v>
      </c>
      <c r="H203"/>
      <c r="I203"/>
      <c r="J203" t="inlineStr">
        <is>
          <t>0</t>
        </is>
      </c>
      <c r="K203"/>
      <c r="L203" t="inlineStr">
        <is>
          <t>高海丰</t>
        </is>
      </c>
      <c r="M203" t="inlineStr">
        <is>
          <t>张帆、安浩怡</t>
        </is>
      </c>
      <c r="N203" s="2">
        <v>45658</v>
      </c>
      <c r="O203" t="inlineStr">
        <is>
          <t>供应商开发部</t>
        </is>
      </c>
      <c r="P203" s="2">
        <v>46022</v>
      </c>
      <c r="Q203"/>
    </row>
    <row r="204" ht="38.25" customHeight="1">
      <c r="A204" t="inlineStr">
        <is>
          <t>2025/10</t>
        </is>
      </c>
      <c r="B204" t="inlineStr">
        <is>
          <t>采购类</t>
        </is>
      </c>
      <c r="C204" t="inlineStr">
        <is>
          <t>密封件、反光条、压力表</t>
        </is>
      </c>
      <c r="D204" t="inlineStr">
        <is>
          <t>1.从指定的厂家的把防尘挑出来从唯万采购，降低采购成本2.用买赠的形式降低采购价格</t>
        </is>
      </c>
      <c r="E204" t="inlineStr">
        <is>
          <t>原采购价格-现控采购价格）*采购数量</t>
        </is>
      </c>
      <c r="F204" t="inlineStr">
        <is>
          <t>1.从指定的厂家的把防尘挑出来从唯万采购，降低采购成本2.用买赠的形式降低采购价格</t>
        </is>
      </c>
      <c r="G204">
        <v>150</v>
      </c>
      <c r="H204"/>
      <c r="I204"/>
      <c r="J204" t="inlineStr">
        <is>
          <t>0</t>
        </is>
      </c>
      <c r="K204"/>
      <c r="L204" t="inlineStr">
        <is>
          <t>高海丰</t>
        </is>
      </c>
      <c r="M204" t="inlineStr">
        <is>
          <t>张帆、安浩怡</t>
        </is>
      </c>
      <c r="N204" s="2">
        <v>45658</v>
      </c>
      <c r="O204" t="inlineStr">
        <is>
          <t>供应商开发部</t>
        </is>
      </c>
      <c r="P204" s="2">
        <v>46022</v>
      </c>
      <c r="Q204"/>
    </row>
    <row r="205" ht="38.25" customHeight="1">
      <c r="A205" t="inlineStr">
        <is>
          <t>2025/10</t>
        </is>
      </c>
      <c r="B205" t="inlineStr">
        <is>
          <t>采购类</t>
        </is>
      </c>
      <c r="C205" t="inlineStr">
        <is>
          <t>不锈钢粉末</t>
        </is>
      </c>
      <c r="D205" t="inlineStr">
        <is>
          <t>1.通过开发新的供应商，拓宽采购渠道，从而降低采购价格</t>
        </is>
      </c>
      <c r="E205" t="inlineStr">
        <is>
          <t>原采购价格-现控采购价格）*采购数量</t>
        </is>
      </c>
      <c r="F205" t="inlineStr">
        <is>
          <t>1.通过开发新的供应商，拓宽采购渠道，从而降低采购价格</t>
        </is>
      </c>
      <c r="G205">
        <v>35</v>
      </c>
      <c r="H205"/>
      <c r="I205"/>
      <c r="J205" t="inlineStr">
        <is>
          <t>0</t>
        </is>
      </c>
      <c r="K205"/>
      <c r="L205" t="inlineStr">
        <is>
          <t>高海丰</t>
        </is>
      </c>
      <c r="M205" t="inlineStr">
        <is>
          <t>张帆、王敏</t>
        </is>
      </c>
      <c r="N205" s="2">
        <v>45658</v>
      </c>
      <c r="O205" t="inlineStr">
        <is>
          <t>供应商开发部</t>
        </is>
      </c>
      <c r="P205" s="2">
        <v>46022</v>
      </c>
      <c r="Q205"/>
    </row>
    <row r="206" ht="38.25" customHeight="1">
      <c r="A206" t="inlineStr">
        <is>
          <t>2025/10</t>
        </is>
      </c>
      <c r="B206" t="inlineStr">
        <is>
          <t>采购类</t>
        </is>
      </c>
      <c r="C206" t="inlineStr">
        <is>
          <t>铜焊丝</t>
        </is>
      </c>
      <c r="D206" t="inlineStr">
        <is>
          <t>1.关注铜的价格趋势，低价的时候备货。
2.通过价格谈判、降低采购价格</t>
        </is>
      </c>
      <c r="E206" t="inlineStr">
        <is>
          <t>原采购价格-现控采购价格）*采购数量</t>
        </is>
      </c>
      <c r="F206" t="inlineStr">
        <is>
          <t>1.关注铜的价格趋势，低价的时候备货。
2.通过价格谈判、降低采购价格</t>
        </is>
      </c>
      <c r="G206">
        <v>50</v>
      </c>
      <c r="H206"/>
      <c r="I206"/>
      <c r="J206" t="inlineStr">
        <is>
          <t>0</t>
        </is>
      </c>
      <c r="K206"/>
      <c r="L206" t="inlineStr">
        <is>
          <t>高海丰</t>
        </is>
      </c>
      <c r="M206" t="inlineStr">
        <is>
          <t>张帆、王敏</t>
        </is>
      </c>
      <c r="N206" s="2">
        <v>45658</v>
      </c>
      <c r="O206" t="inlineStr">
        <is>
          <t>供应商开发部</t>
        </is>
      </c>
      <c r="P206" s="2">
        <v>46022</v>
      </c>
      <c r="Q206"/>
    </row>
    <row r="207" ht="38.25" customHeight="1">
      <c r="A207" t="inlineStr">
        <is>
          <t>2025/10</t>
        </is>
      </c>
      <c r="B207" t="inlineStr">
        <is>
          <t>采购类</t>
        </is>
      </c>
      <c r="C207" t="inlineStr">
        <is>
          <t>护套、填充物</t>
        </is>
      </c>
      <c r="D207" t="inlineStr">
        <is>
          <t>1.通过价格谈判、降低采购价格</t>
        </is>
      </c>
      <c r="E207" t="inlineStr">
        <is>
          <t>原采购价格-现控采购价格）*采购数量</t>
        </is>
      </c>
      <c r="F207" t="inlineStr">
        <is>
          <t>1.通过价格谈判、降低采购价格</t>
        </is>
      </c>
      <c r="G207">
        <v>5</v>
      </c>
      <c r="H207"/>
      <c r="I207"/>
      <c r="J207" t="inlineStr">
        <is>
          <t>0</t>
        </is>
      </c>
      <c r="K207"/>
      <c r="L207" t="inlineStr">
        <is>
          <t>高海丰</t>
        </is>
      </c>
      <c r="M207" t="inlineStr">
        <is>
          <t>张帆、王敏</t>
        </is>
      </c>
      <c r="N207" s="2">
        <v>45658</v>
      </c>
      <c r="O207" t="inlineStr">
        <is>
          <t>供应商开发部</t>
        </is>
      </c>
      <c r="P207" s="2">
        <v>46022</v>
      </c>
      <c r="Q207"/>
    </row>
    <row r="208" ht="38.25" customHeight="1">
      <c r="A208" t="inlineStr">
        <is>
          <t>2025/10</t>
        </is>
      </c>
      <c r="B208" t="inlineStr">
        <is>
          <t>采购类</t>
        </is>
      </c>
      <c r="C208" t="inlineStr">
        <is>
          <t>弹簧、吊具、吊环</t>
        </is>
      </c>
      <c r="D208" t="inlineStr">
        <is>
          <t>1.通过价格谈判、降低采购价格
2.利用积压库存</t>
        </is>
      </c>
      <c r="E208" t="inlineStr">
        <is>
          <t>原采购价格-现控采购价格）*采购数量</t>
        </is>
      </c>
      <c r="F208" t="inlineStr">
        <is>
          <t>1.通过价格谈判、降低采购价格
2.利用积压库存</t>
        </is>
      </c>
      <c r="G208">
        <v>5</v>
      </c>
      <c r="H208"/>
      <c r="I208"/>
      <c r="J208" t="inlineStr">
        <is>
          <t>0</t>
        </is>
      </c>
      <c r="K208"/>
      <c r="L208" t="inlineStr">
        <is>
          <t>高海丰</t>
        </is>
      </c>
      <c r="M208" t="inlineStr">
        <is>
          <t>张帆、王敏</t>
        </is>
      </c>
      <c r="N208" s="2">
        <v>45658</v>
      </c>
      <c r="O208" t="inlineStr">
        <is>
          <t>供应商开发部</t>
        </is>
      </c>
      <c r="P208" s="2">
        <v>46022</v>
      </c>
      <c r="Q208"/>
    </row>
    <row r="209" ht="38.25" customHeight="1">
      <c r="A209" t="inlineStr">
        <is>
          <t>2025/10</t>
        </is>
      </c>
      <c r="B209" t="inlineStr">
        <is>
          <t>采购类</t>
        </is>
      </c>
      <c r="C209" t="inlineStr">
        <is>
          <t>防冻液</t>
        </is>
      </c>
      <c r="D209" t="inlineStr">
        <is>
          <t>通过价格谈判、降低采购价格</t>
        </is>
      </c>
      <c r="E209" t="inlineStr">
        <is>
          <t>原采购价格-现控采购价格）*采购数量</t>
        </is>
      </c>
      <c r="F209" t="inlineStr">
        <is>
          <t>1.通过价格谈判、降低采购价格</t>
        </is>
      </c>
      <c r="G209">
        <v>33</v>
      </c>
      <c r="H209"/>
      <c r="I209"/>
      <c r="J209" t="inlineStr">
        <is>
          <t>0</t>
        </is>
      </c>
      <c r="K209"/>
      <c r="L209" t="inlineStr">
        <is>
          <t>高海丰</t>
        </is>
      </c>
      <c r="M209" t="inlineStr">
        <is>
          <t>王有培、王敏</t>
        </is>
      </c>
      <c r="N209" s="2">
        <v>45658</v>
      </c>
      <c r="O209" t="inlineStr">
        <is>
          <t>供应商开发部</t>
        </is>
      </c>
      <c r="P209" s="2">
        <v>46022</v>
      </c>
      <c r="Q209"/>
    </row>
    <row r="210" ht="38.25" customHeight="1">
      <c r="A210" t="inlineStr">
        <is>
          <t>2025/10</t>
        </is>
      </c>
      <c r="B210" t="inlineStr">
        <is>
          <t>采购类</t>
        </is>
      </c>
      <c r="C210" t="inlineStr">
        <is>
          <t>油漆、粉末</t>
        </is>
      </c>
      <c r="D210" t="inlineStr">
        <is>
          <t>1.通过价格谈判、降低采购价格
2.用三胜粉末，使能耗下降，效率提升</t>
        </is>
      </c>
      <c r="E210" t="inlineStr">
        <is>
          <t>1.原采购价格-现控采购价格）*采购数量
2.节省的能耗的金额</t>
        </is>
      </c>
      <c r="F210" t="inlineStr">
        <is>
          <t>1.通过价格谈判、降低采购价格</t>
        </is>
      </c>
      <c r="G210">
        <v>30</v>
      </c>
      <c r="H210"/>
      <c r="I210"/>
      <c r="J210" t="inlineStr">
        <is>
          <t>0</t>
        </is>
      </c>
      <c r="K210"/>
      <c r="L210" t="inlineStr">
        <is>
          <t>高海丰</t>
        </is>
      </c>
      <c r="M210" t="inlineStr">
        <is>
          <t>张帆、李兰奇</t>
        </is>
      </c>
      <c r="N210" s="2">
        <v>45658</v>
      </c>
      <c r="O210" t="inlineStr">
        <is>
          <t>供应商开发部</t>
        </is>
      </c>
      <c r="P210" s="2">
        <v>46022</v>
      </c>
      <c r="Q210"/>
    </row>
    <row r="211" ht="38.25" customHeight="1">
      <c r="A211" t="inlineStr">
        <is>
          <t>2025/10</t>
        </is>
      </c>
      <c r="B211" t="inlineStr">
        <is>
          <t>采购类</t>
        </is>
      </c>
      <c r="C211" t="inlineStr">
        <is>
          <t>刀具，焊接配件</t>
        </is>
      </c>
      <c r="D211" t="inlineStr">
        <is>
          <t>1.通过价格谈判、降低采购价格</t>
        </is>
      </c>
      <c r="E211" t="inlineStr">
        <is>
          <t>原采购价格-现控采购价格）*采购数量</t>
        </is>
      </c>
      <c r="F211" t="inlineStr">
        <is>
          <t>1.通过价格谈判、降低采购价格</t>
        </is>
      </c>
      <c r="G211">
        <v>10</v>
      </c>
      <c r="H211"/>
      <c r="I211"/>
      <c r="J211" t="inlineStr">
        <is>
          <t>0</t>
        </is>
      </c>
      <c r="K211"/>
      <c r="L211" t="inlineStr">
        <is>
          <t>高海丰</t>
        </is>
      </c>
      <c r="M211" t="inlineStr">
        <is>
          <t>张帆、王敏</t>
        </is>
      </c>
      <c r="N211" s="2">
        <v>45658</v>
      </c>
      <c r="O211" t="inlineStr">
        <is>
          <t>供应商开发部</t>
        </is>
      </c>
      <c r="P211" s="2">
        <v>46022</v>
      </c>
      <c r="Q211"/>
    </row>
    <row r="212" ht="38.25" customHeight="1">
      <c r="A212" t="inlineStr">
        <is>
          <t>2025/10</t>
        </is>
      </c>
      <c r="B212" t="inlineStr">
        <is>
          <t>采购类</t>
        </is>
      </c>
      <c r="C212" t="inlineStr">
        <is>
          <t>劳保用品</t>
        </is>
      </c>
      <c r="D212" t="inlineStr">
        <is>
          <t>1.通过价格谈判、降低采购价格</t>
        </is>
      </c>
      <c r="E212" t="inlineStr">
        <is>
          <t>原采购价格-现控采购价格）*采购数量</t>
        </is>
      </c>
      <c r="F212" t="inlineStr">
        <is>
          <t>1.通过价格谈判、降低采购价格</t>
        </is>
      </c>
      <c r="G212">
        <v>3</v>
      </c>
      <c r="H212"/>
      <c r="I212"/>
      <c r="J212" t="inlineStr">
        <is>
          <t>0</t>
        </is>
      </c>
      <c r="K212"/>
      <c r="L212" t="inlineStr">
        <is>
          <t>高海丰</t>
        </is>
      </c>
      <c r="M212" t="inlineStr">
        <is>
          <t>赵起航、李丹阳、刘梦迪</t>
        </is>
      </c>
      <c r="N212" s="2">
        <v>45658</v>
      </c>
      <c r="O212" t="inlineStr">
        <is>
          <t>供应商开发部</t>
        </is>
      </c>
      <c r="P212" s="2">
        <v>46022</v>
      </c>
      <c r="Q212"/>
    </row>
    <row r="213" ht="38.25" customHeight="1">
      <c r="A213" t="inlineStr">
        <is>
          <t>2025/10</t>
        </is>
      </c>
      <c r="B213" t="inlineStr">
        <is>
          <t>采购类</t>
        </is>
      </c>
      <c r="C213" t="inlineStr">
        <is>
          <t>物流降本</t>
        </is>
      </c>
      <c r="D213" t="inlineStr">
        <is>
          <t>1.通过开发新的供应商，拓宽采购渠道，
提高竞争，从而降低采购价格（汽车吊、倒短、北京压架、专线）
2.提高配件整车发运比例</t>
        </is>
      </c>
      <c r="E213" t="inlineStr">
        <is>
          <t>原采购价格-现控采购价格）*采购数量</t>
        </is>
      </c>
      <c r="F213" t="inlineStr">
        <is>
          <t>1.通过开发新的供应商，拓宽采购渠道，
提高竞争，从而降低采购价格
2.提高配件整车发运比例</t>
        </is>
      </c>
      <c r="G213">
        <v>200</v>
      </c>
      <c r="H213"/>
      <c r="I213"/>
      <c r="J213" t="inlineStr">
        <is>
          <t>0</t>
        </is>
      </c>
      <c r="K213"/>
      <c r="L213" t="inlineStr">
        <is>
          <t>高海丰</t>
        </is>
      </c>
      <c r="M213" t="inlineStr">
        <is>
          <t>王有培、赵家琦</t>
        </is>
      </c>
      <c r="N213" s="2">
        <v>45658</v>
      </c>
      <c r="O213" t="inlineStr">
        <is>
          <t>供应商开发部</t>
        </is>
      </c>
      <c r="P213" s="2">
        <v>46022</v>
      </c>
      <c r="Q213"/>
    </row>
    <row r="214" ht="38.25" customHeight="1">
      <c r="A214" t="inlineStr">
        <is>
          <t>2025/10</t>
        </is>
      </c>
      <c r="B214" t="inlineStr">
        <is>
          <t>委外价格</t>
        </is>
      </c>
      <c r="C214" t="inlineStr">
        <is>
          <t>电镀委外工费下调</t>
        </is>
      </c>
      <c r="D214" t="inlineStr">
        <is>
          <t>通过价格谈判降低委外工费，电镀降幅7.64---19.75%</t>
        </is>
      </c>
      <c r="E214" t="inlineStr">
        <is>
          <t>原委外工费-现委外工费）*委外数量</t>
        </is>
      </c>
      <c r="F214" t="inlineStr">
        <is>
          <t>通过价格谈判降低委外工费</t>
        </is>
      </c>
      <c r="G214">
        <v>261</v>
      </c>
      <c r="H214"/>
      <c r="I214"/>
      <c r="J214" t="inlineStr">
        <is>
          <t>0</t>
        </is>
      </c>
      <c r="K214"/>
      <c r="L214" t="inlineStr">
        <is>
          <t>高海丰</t>
        </is>
      </c>
      <c r="M214" t="inlineStr">
        <is>
          <t>王有培、赵家琦</t>
        </is>
      </c>
      <c r="N214" s="2">
        <v>45717</v>
      </c>
      <c r="O214" t="inlineStr">
        <is>
          <t>供应商开发部</t>
        </is>
      </c>
      <c r="P214" s="2">
        <v>46022</v>
      </c>
      <c r="Q214"/>
    </row>
    <row r="215" ht="38.25" customHeight="1">
      <c r="A215" t="inlineStr">
        <is>
          <t>2025/10</t>
        </is>
      </c>
      <c r="B215" t="inlineStr">
        <is>
          <t>委外价格</t>
        </is>
      </c>
      <c r="C215" t="inlineStr">
        <is>
          <t>盘套类委外工费下调</t>
        </is>
      </c>
      <c r="D215" t="inlineStr">
        <is>
          <t>通过价格谈判降低委外工费，导向套、活塞委外价格降幅4.37%---51.25%</t>
        </is>
      </c>
      <c r="E215" t="inlineStr">
        <is>
          <t>原委外工费-现委外工费）*委外数量</t>
        </is>
      </c>
      <c r="F215" t="inlineStr">
        <is>
          <t>通过价格谈判降低委外工费</t>
        </is>
      </c>
      <c r="G215">
        <v>25.91</v>
      </c>
      <c r="H215"/>
      <c r="I215"/>
      <c r="J215" t="inlineStr">
        <is>
          <t>0</t>
        </is>
      </c>
      <c r="K215"/>
      <c r="L215" t="inlineStr">
        <is>
          <t>高海丰</t>
        </is>
      </c>
      <c r="M215" t="inlineStr">
        <is>
          <t>王有培、赵家琦</t>
        </is>
      </c>
      <c r="N215" s="2">
        <v>45717</v>
      </c>
      <c r="O215" t="inlineStr">
        <is>
          <t>供应商开发部</t>
        </is>
      </c>
      <c r="P215" s="2">
        <v>46022</v>
      </c>
      <c r="Q215"/>
    </row>
    <row r="216" ht="38.25" customHeight="1">
      <c r="A216" t="inlineStr">
        <is>
          <t>2025/10</t>
        </is>
      </c>
      <c r="B216" t="inlineStr">
        <is>
          <t>委外价格</t>
        </is>
      </c>
      <c r="C216" t="inlineStr">
        <is>
          <t>活塞杆、活柱委外工费下调</t>
        </is>
      </c>
      <c r="D216" t="inlineStr">
        <is>
          <t>通过价格谈判降低委外工费，活塞杆及活柱委外价格降幅0---13.24%</t>
        </is>
      </c>
      <c r="E216" t="inlineStr">
        <is>
          <t>原委外工费-现委外工费）*委外数量</t>
        </is>
      </c>
      <c r="F216" t="inlineStr">
        <is>
          <t>通过价格谈判降低委外工费</t>
        </is>
      </c>
      <c r="G216">
        <v>77.04</v>
      </c>
      <c r="H216"/>
      <c r="I216"/>
      <c r="J216" t="inlineStr">
        <is>
          <t>0</t>
        </is>
      </c>
      <c r="K216"/>
      <c r="L216" t="inlineStr">
        <is>
          <t>高海丰</t>
        </is>
      </c>
      <c r="M216" t="inlineStr">
        <is>
          <t>王有培、赵家琦</t>
        </is>
      </c>
      <c r="N216" s="2">
        <v>45717</v>
      </c>
      <c r="O216" t="inlineStr">
        <is>
          <t>供应商开发部</t>
        </is>
      </c>
      <c r="P216" s="2">
        <v>46022</v>
      </c>
      <c r="Q216"/>
    </row>
    <row r="217" ht="38.25" customHeight="1">
      <c r="A217" t="inlineStr">
        <is>
          <t>2025/10</t>
        </is>
      </c>
      <c r="B217" t="inlineStr">
        <is>
          <t>委外价格</t>
        </is>
      </c>
      <c r="C217" t="inlineStr">
        <is>
          <t>缸体委外工费下调</t>
        </is>
      </c>
      <c r="D217" t="inlineStr">
        <is>
          <t>通过价格谈判降低委外工费，委外价格降幅0---17.65%</t>
        </is>
      </c>
      <c r="E217" t="inlineStr">
        <is>
          <t>原委外工费-现委外工费）*委外数量</t>
        </is>
      </c>
      <c r="F217" t="inlineStr">
        <is>
          <t>通过价格谈判降低委外工费</t>
        </is>
      </c>
      <c r="G217">
        <v>122.58</v>
      </c>
      <c r="H217"/>
      <c r="I217"/>
      <c r="J217" t="inlineStr">
        <is>
          <t>0</t>
        </is>
      </c>
      <c r="K217"/>
      <c r="L217" t="inlineStr">
        <is>
          <t>高海丰</t>
        </is>
      </c>
      <c r="M217" t="inlineStr">
        <is>
          <t>王有培、赵家琦</t>
        </is>
      </c>
      <c r="N217" s="2">
        <v>45717</v>
      </c>
      <c r="O217" t="inlineStr">
        <is>
          <t>供应商开发部</t>
        </is>
      </c>
      <c r="P217" s="2">
        <v>46022</v>
      </c>
      <c r="Q217"/>
    </row>
    <row r="218" ht="38.25" customHeight="1">
      <c r="A218" t="inlineStr">
        <is>
          <t>2025/10</t>
        </is>
      </c>
      <c r="B218" t="inlineStr">
        <is>
          <t>委外价格</t>
        </is>
      </c>
      <c r="C218" t="inlineStr">
        <is>
          <t>墩粗委外工费下调</t>
        </is>
      </c>
      <c r="D218" t="inlineStr">
        <is>
          <t>通过价格谈判降低委外工费，委外价格降幅5%</t>
        </is>
      </c>
      <c r="E218" t="inlineStr">
        <is>
          <t>原委外工费-现委外工费）*委外数量</t>
        </is>
      </c>
      <c r="F218" t="inlineStr">
        <is>
          <t>通过价格谈判降低委外工费</t>
        </is>
      </c>
      <c r="G218">
        <v>25.58</v>
      </c>
      <c r="H218"/>
      <c r="I218"/>
      <c r="J218" t="inlineStr">
        <is>
          <t>0</t>
        </is>
      </c>
      <c r="K218"/>
      <c r="L218" t="inlineStr">
        <is>
          <t>高海丰</t>
        </is>
      </c>
      <c r="M218" t="inlineStr">
        <is>
          <t>王有培、赵家琦</t>
        </is>
      </c>
      <c r="N218" s="2">
        <v>45717</v>
      </c>
      <c r="O218" t="inlineStr">
        <is>
          <t>供应商开发部</t>
        </is>
      </c>
      <c r="P218" s="2">
        <v>46022</v>
      </c>
      <c r="Q218"/>
    </row>
    <row r="219" ht="38.25" customHeight="1">
      <c r="A219" t="inlineStr">
        <is>
          <t>2025/10</t>
        </is>
      </c>
      <c r="B219" t="inlineStr">
        <is>
          <t>委外价格</t>
        </is>
      </c>
      <c r="C219" t="inlineStr">
        <is>
          <t>外圆激光熔覆委外工费下调</t>
        </is>
      </c>
      <c r="D219" t="inlineStr">
        <is>
          <t>通过价格谈判降低委外工费，激光熔覆降幅8.57%</t>
        </is>
      </c>
      <c r="E219" t="inlineStr">
        <is>
          <t>原委外工费-现委外工费）*委外数量</t>
        </is>
      </c>
      <c r="F219" t="inlineStr">
        <is>
          <t>通过价格谈判降低委外工费</t>
        </is>
      </c>
      <c r="G219">
        <v>153.3</v>
      </c>
      <c r="H219"/>
      <c r="I219"/>
      <c r="J219" t="inlineStr">
        <is>
          <t>0</t>
        </is>
      </c>
      <c r="K219"/>
      <c r="L219" t="inlineStr">
        <is>
          <t>高海丰</t>
        </is>
      </c>
      <c r="M219" t="inlineStr">
        <is>
          <t>王有培、赵家琦</t>
        </is>
      </c>
      <c r="N219" s="2">
        <v>45717</v>
      </c>
      <c r="O219" t="inlineStr">
        <is>
          <t>供应商开发部</t>
        </is>
      </c>
      <c r="P219" s="2">
        <v>46022</v>
      </c>
      <c r="Q219"/>
    </row>
    <row r="220" ht="38.25" customHeight="1">
      <c r="A220" t="inlineStr">
        <is>
          <t>2025/11</t>
        </is>
      </c>
      <c r="B220" t="inlineStr">
        <is>
          <t>采购类</t>
        </is>
      </c>
      <c r="C220" t="inlineStr">
        <is>
          <t>电液控</t>
        </is>
      </c>
      <c r="D220" t="inlineStr">
        <is>
          <t>1.通过价格谈判、降低采购价格
2、处理积压物资</t>
        </is>
      </c>
      <c r="E220" t="inlineStr">
        <is>
          <t>1.（原电液控采购价格-现电液控采购价格）*采购数量2.积压物资利用数量*节省单价</t>
        </is>
      </c>
      <c r="F220" t="inlineStr">
        <is>
          <t>1.通过价格谈判预计降低采购价格 
2、处理积压物资</t>
        </is>
      </c>
      <c r="G220">
        <v>200</v>
      </c>
      <c r="H220"/>
      <c r="I220"/>
      <c r="J220" t="inlineStr">
        <is>
          <t>0</t>
        </is>
      </c>
      <c r="K220"/>
      <c r="L220" t="inlineStr">
        <is>
          <t>高海丰</t>
        </is>
      </c>
      <c r="M220" t="inlineStr">
        <is>
          <t>王佳鑫、唐静</t>
        </is>
      </c>
      <c r="N220" s="2">
        <v>45658</v>
      </c>
      <c r="O220" t="inlineStr">
        <is>
          <t>供应商开发部</t>
        </is>
      </c>
      <c r="P220" s="2">
        <v>46022</v>
      </c>
      <c r="Q220"/>
    </row>
    <row r="221" ht="38.25" customHeight="1">
      <c r="A221" t="inlineStr">
        <is>
          <t>2025/11</t>
        </is>
      </c>
      <c r="B221" t="inlineStr">
        <is>
          <t>采购类</t>
        </is>
      </c>
      <c r="C221" t="inlineStr">
        <is>
          <t>新产品</t>
        </is>
      </c>
      <c r="D221" t="inlineStr">
        <is>
          <t>1.新产品供应商单一，通过开发新的供应商，
拓宽采购渠道，从而降低采购价格</t>
        </is>
      </c>
      <c r="E221" t="inlineStr">
        <is>
          <t>原采购价格-现控采购价格）*采购数量</t>
        </is>
      </c>
      <c r="F221" t="inlineStr">
        <is>
          <t xml:space="preserve">1.每个品类至少开发3家供应商，预计降低5%采购价格 </t>
        </is>
      </c>
      <c r="G221">
        <v>100</v>
      </c>
      <c r="H221"/>
      <c r="I221"/>
      <c r="J221" t="inlineStr">
        <is>
          <t>0</t>
        </is>
      </c>
      <c r="K221"/>
      <c r="L221" t="inlineStr">
        <is>
          <t>高海丰</t>
        </is>
      </c>
      <c r="M221" t="inlineStr">
        <is>
          <t>许华杰</t>
        </is>
      </c>
      <c r="N221" s="2">
        <v>45658</v>
      </c>
      <c r="O221" t="inlineStr">
        <is>
          <t>供应商开发部</t>
        </is>
      </c>
      <c r="P221" s="2">
        <v>46022</v>
      </c>
      <c r="Q221"/>
    </row>
    <row r="222" ht="38.25" customHeight="1">
      <c r="A222" t="inlineStr">
        <is>
          <t>2025/11</t>
        </is>
      </c>
      <c r="B222" t="inlineStr">
        <is>
          <t>采购类</t>
        </is>
      </c>
      <c r="C222" t="inlineStr">
        <is>
          <t>胶管</t>
        </is>
      </c>
      <c r="D222" t="inlineStr">
        <is>
          <t>1.通过价格谈判、降低采购价格</t>
        </is>
      </c>
      <c r="E222" t="inlineStr">
        <is>
          <t>原采购价格-现控采购价格）*采购数量</t>
        </is>
      </c>
      <c r="F222" t="inlineStr">
        <is>
          <t>1.通过价格谈判、降低采购价格</t>
        </is>
      </c>
      <c r="G222">
        <v>50</v>
      </c>
      <c r="H222"/>
      <c r="I222"/>
      <c r="J222" t="inlineStr">
        <is>
          <t>0</t>
        </is>
      </c>
      <c r="K222"/>
      <c r="L222" t="inlineStr">
        <is>
          <t>高海丰</t>
        </is>
      </c>
      <c r="M222" t="inlineStr">
        <is>
          <t>张帆、王敏</t>
        </is>
      </c>
      <c r="N222" s="2">
        <v>45658</v>
      </c>
      <c r="O222" t="inlineStr">
        <is>
          <t>供应商开发部</t>
        </is>
      </c>
      <c r="P222" s="2">
        <v>46022</v>
      </c>
      <c r="Q222"/>
    </row>
    <row r="223" ht="38.25" customHeight="1">
      <c r="A223" t="inlineStr">
        <is>
          <t>2025/11</t>
        </is>
      </c>
      <c r="B223" t="inlineStr">
        <is>
          <t>采购类</t>
        </is>
      </c>
      <c r="C223" t="inlineStr">
        <is>
          <t>标准件</t>
        </is>
      </c>
      <c r="D223" t="inlineStr">
        <is>
          <t>1.通过价格谈判、降低采购价格
2.利用积压库存</t>
        </is>
      </c>
      <c r="E223"/>
      <c r="F223" t="inlineStr">
        <is>
          <t>1.通过价格谈判、降低采购价格
2.利用积压库存</t>
        </is>
      </c>
      <c r="G223">
        <v>30</v>
      </c>
      <c r="H223"/>
      <c r="I223"/>
      <c r="J223" t="inlineStr">
        <is>
          <t>0</t>
        </is>
      </c>
      <c r="K223"/>
      <c r="L223" t="inlineStr">
        <is>
          <t>高海丰</t>
        </is>
      </c>
      <c r="M223" t="inlineStr">
        <is>
          <t>张帆、安浩怡</t>
        </is>
      </c>
      <c r="N223" s="2">
        <v>45658</v>
      </c>
      <c r="O223" t="inlineStr">
        <is>
          <t>供应商开发部</t>
        </is>
      </c>
      <c r="P223" s="2">
        <v>46022</v>
      </c>
      <c r="Q223"/>
    </row>
    <row r="224" ht="38.25" customHeight="1">
      <c r="A224" t="inlineStr">
        <is>
          <t>2025/11</t>
        </is>
      </c>
      <c r="B224" t="inlineStr">
        <is>
          <t>采购类</t>
        </is>
      </c>
      <c r="C224" t="inlineStr">
        <is>
          <t>防护网</t>
        </is>
      </c>
      <c r="D224" t="inlineStr">
        <is>
          <t>1.通过价格谈判、降低采购价格</t>
        </is>
      </c>
      <c r="E224" t="inlineStr">
        <is>
          <t>原采购价格-现控采购价格）*采购数量</t>
        </is>
      </c>
      <c r="F224" t="inlineStr">
        <is>
          <t>1.通过价格谈判、降低采购价格</t>
        </is>
      </c>
      <c r="G224">
        <v>5</v>
      </c>
      <c r="H224"/>
      <c r="I224"/>
      <c r="J224" t="inlineStr">
        <is>
          <t>0</t>
        </is>
      </c>
      <c r="K224"/>
      <c r="L224" t="inlineStr">
        <is>
          <t>高海丰</t>
        </is>
      </c>
      <c r="M224" t="inlineStr">
        <is>
          <t>张帆、安浩怡</t>
        </is>
      </c>
      <c r="N224" s="2">
        <v>45658</v>
      </c>
      <c r="O224" t="inlineStr">
        <is>
          <t>供应商开发部</t>
        </is>
      </c>
      <c r="P224" s="2">
        <v>46022</v>
      </c>
      <c r="Q224"/>
    </row>
    <row r="225" ht="38.25" customHeight="1">
      <c r="A225" t="inlineStr">
        <is>
          <t>2025/11</t>
        </is>
      </c>
      <c r="B225" t="inlineStr">
        <is>
          <t>采购类</t>
        </is>
      </c>
      <c r="C225" t="inlineStr">
        <is>
          <t>管路件</t>
        </is>
      </c>
      <c r="D225" t="inlineStr">
        <is>
          <t>1.通过价格谈判、降低采购价格
2.利用积压库存</t>
        </is>
      </c>
      <c r="E225" t="inlineStr">
        <is>
          <t>原采购价格-现控采购价格）*采购数量</t>
        </is>
      </c>
      <c r="F225" t="inlineStr">
        <is>
          <t>1.通过价格谈判、降低采购价格降低5%采购价格  
2.利用积压库存</t>
        </is>
      </c>
      <c r="G225">
        <v>100</v>
      </c>
      <c r="H225"/>
      <c r="I225"/>
      <c r="J225" t="inlineStr">
        <is>
          <t>0</t>
        </is>
      </c>
      <c r="K225"/>
      <c r="L225" t="inlineStr">
        <is>
          <t>高海丰</t>
        </is>
      </c>
      <c r="M225" t="inlineStr">
        <is>
          <t>张帆、安浩怡</t>
        </is>
      </c>
      <c r="N225" s="2">
        <v>45658</v>
      </c>
      <c r="O225" t="inlineStr">
        <is>
          <t>供应商开发部</t>
        </is>
      </c>
      <c r="P225" s="2">
        <v>46022</v>
      </c>
      <c r="Q225"/>
    </row>
    <row r="226" ht="38.25" customHeight="1">
      <c r="A226" t="inlineStr">
        <is>
          <t>2025/11</t>
        </is>
      </c>
      <c r="B226" t="inlineStr">
        <is>
          <t>采购类</t>
        </is>
      </c>
      <c r="C226" t="inlineStr">
        <is>
          <t>密封件、反光条、压力表</t>
        </is>
      </c>
      <c r="D226" t="inlineStr">
        <is>
          <t>1.从指定的厂家的把防尘挑出来从唯万采购，降低采购成本2.用买赠的形式降低采购价格</t>
        </is>
      </c>
      <c r="E226" t="inlineStr">
        <is>
          <t>原采购价格-现控采购价格）*采购数量</t>
        </is>
      </c>
      <c r="F226" t="inlineStr">
        <is>
          <t>1.从指定的厂家的把防尘挑出来从唯万采购，降低采购成本2.用买赠的形式降低采购价格</t>
        </is>
      </c>
      <c r="G226">
        <v>150</v>
      </c>
      <c r="H226"/>
      <c r="I226"/>
      <c r="J226" t="inlineStr">
        <is>
          <t>0</t>
        </is>
      </c>
      <c r="K226"/>
      <c r="L226" t="inlineStr">
        <is>
          <t>高海丰</t>
        </is>
      </c>
      <c r="M226" t="inlineStr">
        <is>
          <t>张帆、安浩怡</t>
        </is>
      </c>
      <c r="N226" s="2">
        <v>45658</v>
      </c>
      <c r="O226" t="inlineStr">
        <is>
          <t>供应商开发部</t>
        </is>
      </c>
      <c r="P226" s="2">
        <v>46022</v>
      </c>
      <c r="Q226"/>
    </row>
    <row r="227" ht="38.25" customHeight="1">
      <c r="A227" t="inlineStr">
        <is>
          <t>2025/11</t>
        </is>
      </c>
      <c r="B227" t="inlineStr">
        <is>
          <t>采购类</t>
        </is>
      </c>
      <c r="C227" t="inlineStr">
        <is>
          <t>不锈钢粉末</t>
        </is>
      </c>
      <c r="D227" t="inlineStr">
        <is>
          <t>1.通过开发新的供应商，拓宽采购渠道，从而降低采购价格</t>
        </is>
      </c>
      <c r="E227" t="inlineStr">
        <is>
          <t>原采购价格-现控采购价格）*采购数量</t>
        </is>
      </c>
      <c r="F227" t="inlineStr">
        <is>
          <t>1.通过开发新的供应商，拓宽采购渠道，从而降低采购价格</t>
        </is>
      </c>
      <c r="G227">
        <v>35</v>
      </c>
      <c r="H227"/>
      <c r="I227"/>
      <c r="J227" t="inlineStr">
        <is>
          <t>0</t>
        </is>
      </c>
      <c r="K227"/>
      <c r="L227" t="inlineStr">
        <is>
          <t>高海丰</t>
        </is>
      </c>
      <c r="M227" t="inlineStr">
        <is>
          <t>张帆、王敏</t>
        </is>
      </c>
      <c r="N227" s="2">
        <v>45658</v>
      </c>
      <c r="O227" t="inlineStr">
        <is>
          <t>供应商开发部</t>
        </is>
      </c>
      <c r="P227" s="2">
        <v>46022</v>
      </c>
      <c r="Q227"/>
    </row>
    <row r="228" ht="38.25" customHeight="1">
      <c r="A228" t="inlineStr">
        <is>
          <t>2025/11</t>
        </is>
      </c>
      <c r="B228" t="inlineStr">
        <is>
          <t>采购类</t>
        </is>
      </c>
      <c r="C228" t="inlineStr">
        <is>
          <t>铜焊丝</t>
        </is>
      </c>
      <c r="D228" t="inlineStr">
        <is>
          <t>1.关注铜的价格趋势，低价的时候备货。
2.通过价格谈判、降低采购价格</t>
        </is>
      </c>
      <c r="E228" t="inlineStr">
        <is>
          <t>原采购价格-现控采购价格）*采购数量</t>
        </is>
      </c>
      <c r="F228" t="inlineStr">
        <is>
          <t>1.关注铜的价格趋势，低价的时候备货。
2.通过价格谈判、降低采购价格</t>
        </is>
      </c>
      <c r="G228">
        <v>50</v>
      </c>
      <c r="H228"/>
      <c r="I228"/>
      <c r="J228" t="inlineStr">
        <is>
          <t>0</t>
        </is>
      </c>
      <c r="K228"/>
      <c r="L228" t="inlineStr">
        <is>
          <t>高海丰</t>
        </is>
      </c>
      <c r="M228" t="inlineStr">
        <is>
          <t>张帆、王敏</t>
        </is>
      </c>
      <c r="N228" s="2">
        <v>45658</v>
      </c>
      <c r="O228" t="inlineStr">
        <is>
          <t>供应商开发部</t>
        </is>
      </c>
      <c r="P228" s="2">
        <v>46022</v>
      </c>
      <c r="Q228"/>
    </row>
    <row r="229" ht="38.25" customHeight="1">
      <c r="A229" t="inlineStr">
        <is>
          <t>2025/11</t>
        </is>
      </c>
      <c r="B229" t="inlineStr">
        <is>
          <t>采购类</t>
        </is>
      </c>
      <c r="C229" t="inlineStr">
        <is>
          <t>护套、填充物</t>
        </is>
      </c>
      <c r="D229" t="inlineStr">
        <is>
          <t>1.通过价格谈判、降低采购价格</t>
        </is>
      </c>
      <c r="E229" t="inlineStr">
        <is>
          <t>原采购价格-现控采购价格）*采购数量</t>
        </is>
      </c>
      <c r="F229" t="inlineStr">
        <is>
          <t>1.通过价格谈判、降低采购价格</t>
        </is>
      </c>
      <c r="G229">
        <v>5</v>
      </c>
      <c r="H229"/>
      <c r="I229"/>
      <c r="J229" t="inlineStr">
        <is>
          <t>0</t>
        </is>
      </c>
      <c r="K229"/>
      <c r="L229" t="inlineStr">
        <is>
          <t>高海丰</t>
        </is>
      </c>
      <c r="M229" t="inlineStr">
        <is>
          <t>张帆、王敏</t>
        </is>
      </c>
      <c r="N229" s="2">
        <v>45658</v>
      </c>
      <c r="O229" t="inlineStr">
        <is>
          <t>供应商开发部</t>
        </is>
      </c>
      <c r="P229" s="2">
        <v>46022</v>
      </c>
      <c r="Q229"/>
    </row>
    <row r="230" ht="38.25" customHeight="1">
      <c r="A230" t="inlineStr">
        <is>
          <t>2025/11</t>
        </is>
      </c>
      <c r="B230" t="inlineStr">
        <is>
          <t>采购类</t>
        </is>
      </c>
      <c r="C230" t="inlineStr">
        <is>
          <t>弹簧、吊具、吊环</t>
        </is>
      </c>
      <c r="D230" t="inlineStr">
        <is>
          <t>1.通过价格谈判、降低采购价格
2.利用积压库存</t>
        </is>
      </c>
      <c r="E230" t="inlineStr">
        <is>
          <t>原采购价格-现控采购价格）*采购数量</t>
        </is>
      </c>
      <c r="F230" t="inlineStr">
        <is>
          <t>1.通过价格谈判、降低采购价格
2.利用积压库存</t>
        </is>
      </c>
      <c r="G230">
        <v>5</v>
      </c>
      <c r="H230"/>
      <c r="I230"/>
      <c r="J230" t="inlineStr">
        <is>
          <t>0</t>
        </is>
      </c>
      <c r="K230"/>
      <c r="L230" t="inlineStr">
        <is>
          <t>高海丰</t>
        </is>
      </c>
      <c r="M230" t="inlineStr">
        <is>
          <t>张帆、王敏</t>
        </is>
      </c>
      <c r="N230" s="2">
        <v>45658</v>
      </c>
      <c r="O230" t="inlineStr">
        <is>
          <t>供应商开发部</t>
        </is>
      </c>
      <c r="P230" s="2">
        <v>46022</v>
      </c>
      <c r="Q230"/>
    </row>
    <row r="231" ht="38.25" customHeight="1">
      <c r="A231" t="inlineStr">
        <is>
          <t>2025/11</t>
        </is>
      </c>
      <c r="B231" t="inlineStr">
        <is>
          <t>采购类</t>
        </is>
      </c>
      <c r="C231" t="inlineStr">
        <is>
          <t>防冻液</t>
        </is>
      </c>
      <c r="D231" t="inlineStr">
        <is>
          <t>通过价格谈判、降低采购价格</t>
        </is>
      </c>
      <c r="E231" t="inlineStr">
        <is>
          <t>原采购价格-现控采购价格）*采购数量</t>
        </is>
      </c>
      <c r="F231" t="inlineStr">
        <is>
          <t>1.通过价格谈判、降低采购价格</t>
        </is>
      </c>
      <c r="G231">
        <v>33</v>
      </c>
      <c r="H231"/>
      <c r="I231"/>
      <c r="J231" t="inlineStr">
        <is>
          <t>0</t>
        </is>
      </c>
      <c r="K231"/>
      <c r="L231" t="inlineStr">
        <is>
          <t>高海丰</t>
        </is>
      </c>
      <c r="M231" t="inlineStr">
        <is>
          <t>王有培、王敏</t>
        </is>
      </c>
      <c r="N231" s="2">
        <v>45658</v>
      </c>
      <c r="O231" t="inlineStr">
        <is>
          <t>供应商开发部</t>
        </is>
      </c>
      <c r="P231" s="2">
        <v>46022</v>
      </c>
      <c r="Q231"/>
    </row>
    <row r="232" ht="38.25" customHeight="1">
      <c r="A232" t="inlineStr">
        <is>
          <t>2025/11</t>
        </is>
      </c>
      <c r="B232" t="inlineStr">
        <is>
          <t>采购类</t>
        </is>
      </c>
      <c r="C232" t="inlineStr">
        <is>
          <t>油漆、粉末</t>
        </is>
      </c>
      <c r="D232" t="inlineStr">
        <is>
          <t>1.通过价格谈判、降低采购价格
2.用三胜粉末，使能耗下降，效率提升</t>
        </is>
      </c>
      <c r="E232" t="inlineStr">
        <is>
          <t>1.原采购价格-现控采购价格）*采购数量
2.节省的能耗的金额</t>
        </is>
      </c>
      <c r="F232" t="inlineStr">
        <is>
          <t>1.通过价格谈判、降低采购价格</t>
        </is>
      </c>
      <c r="G232">
        <v>30</v>
      </c>
      <c r="H232"/>
      <c r="I232"/>
      <c r="J232" t="inlineStr">
        <is>
          <t>0</t>
        </is>
      </c>
      <c r="K232"/>
      <c r="L232" t="inlineStr">
        <is>
          <t>高海丰</t>
        </is>
      </c>
      <c r="M232" t="inlineStr">
        <is>
          <t>张帆、李兰奇</t>
        </is>
      </c>
      <c r="N232" s="2">
        <v>45658</v>
      </c>
      <c r="O232" t="inlineStr">
        <is>
          <t>供应商开发部</t>
        </is>
      </c>
      <c r="P232" s="2">
        <v>46022</v>
      </c>
      <c r="Q232"/>
    </row>
    <row r="233" ht="38.25" customHeight="1">
      <c r="A233" t="inlineStr">
        <is>
          <t>2025/11</t>
        </is>
      </c>
      <c r="B233" t="inlineStr">
        <is>
          <t>采购类</t>
        </is>
      </c>
      <c r="C233" t="inlineStr">
        <is>
          <t>刀具，焊接配件</t>
        </is>
      </c>
      <c r="D233" t="inlineStr">
        <is>
          <t>1.通过价格谈判、降低采购价格</t>
        </is>
      </c>
      <c r="E233" t="inlineStr">
        <is>
          <t>原采购价格-现控采购价格）*采购数量</t>
        </is>
      </c>
      <c r="F233" t="inlineStr">
        <is>
          <t>1.通过价格谈判、降低采购价格</t>
        </is>
      </c>
      <c r="G233">
        <v>10</v>
      </c>
      <c r="H233"/>
      <c r="I233"/>
      <c r="J233" t="inlineStr">
        <is>
          <t>0</t>
        </is>
      </c>
      <c r="K233"/>
      <c r="L233" t="inlineStr">
        <is>
          <t>高海丰</t>
        </is>
      </c>
      <c r="M233" t="inlineStr">
        <is>
          <t>张帆、王敏</t>
        </is>
      </c>
      <c r="N233" s="2">
        <v>45658</v>
      </c>
      <c r="O233" t="inlineStr">
        <is>
          <t>供应商开发部</t>
        </is>
      </c>
      <c r="P233" s="2">
        <v>46022</v>
      </c>
      <c r="Q233"/>
    </row>
    <row r="234" ht="38.25" customHeight="1">
      <c r="A234" t="inlineStr">
        <is>
          <t>2025/11</t>
        </is>
      </c>
      <c r="B234" t="inlineStr">
        <is>
          <t>采购类</t>
        </is>
      </c>
      <c r="C234" t="inlineStr">
        <is>
          <t>劳保用品</t>
        </is>
      </c>
      <c r="D234" t="inlineStr">
        <is>
          <t>1.通过价格谈判、降低采购价格</t>
        </is>
      </c>
      <c r="E234" t="inlineStr">
        <is>
          <t>原采购价格-现控采购价格）*采购数量</t>
        </is>
      </c>
      <c r="F234" t="inlineStr">
        <is>
          <t>1.通过价格谈判、降低采购价格</t>
        </is>
      </c>
      <c r="G234">
        <v>3</v>
      </c>
      <c r="H234"/>
      <c r="I234"/>
      <c r="J234" t="inlineStr">
        <is>
          <t>0</t>
        </is>
      </c>
      <c r="K234"/>
      <c r="L234" t="inlineStr">
        <is>
          <t>高海丰</t>
        </is>
      </c>
      <c r="M234" t="inlineStr">
        <is>
          <t>赵起航、李丹阳、刘梦迪</t>
        </is>
      </c>
      <c r="N234" s="2">
        <v>45658</v>
      </c>
      <c r="O234" t="inlineStr">
        <is>
          <t>供应商开发部</t>
        </is>
      </c>
      <c r="P234" s="2">
        <v>46022</v>
      </c>
      <c r="Q234"/>
    </row>
    <row r="235" ht="38.25" customHeight="1">
      <c r="A235" t="inlineStr">
        <is>
          <t>2025/11</t>
        </is>
      </c>
      <c r="B235" t="inlineStr">
        <is>
          <t>采购类</t>
        </is>
      </c>
      <c r="C235" t="inlineStr">
        <is>
          <t>物流降本</t>
        </is>
      </c>
      <c r="D235" t="inlineStr">
        <is>
          <t>1.通过开发新的供应商，拓宽采购渠道，
提高竞争，从而降低采购价格（汽车吊、倒短、北京压架、专线）
2.提高配件整车发运比例</t>
        </is>
      </c>
      <c r="E235" t="inlineStr">
        <is>
          <t>原采购价格-现控采购价格）*采购数量</t>
        </is>
      </c>
      <c r="F235" t="inlineStr">
        <is>
          <t>1.通过开发新的供应商，拓宽采购渠道，
提高竞争，从而降低采购价格
2.提高配件整车发运比例</t>
        </is>
      </c>
      <c r="G235">
        <v>200</v>
      </c>
      <c r="H235"/>
      <c r="I235"/>
      <c r="J235" t="inlineStr">
        <is>
          <t>0</t>
        </is>
      </c>
      <c r="K235"/>
      <c r="L235" t="inlineStr">
        <is>
          <t>高海丰</t>
        </is>
      </c>
      <c r="M235" t="inlineStr">
        <is>
          <t>王有培、赵家琦</t>
        </is>
      </c>
      <c r="N235" s="2">
        <v>45658</v>
      </c>
      <c r="O235" t="inlineStr">
        <is>
          <t>供应商开发部</t>
        </is>
      </c>
      <c r="P235" s="2">
        <v>46022</v>
      </c>
      <c r="Q235"/>
    </row>
    <row r="236" ht="38.25" customHeight="1">
      <c r="A236" t="inlineStr">
        <is>
          <t>2025/11</t>
        </is>
      </c>
      <c r="B236" t="inlineStr">
        <is>
          <t>委外价格</t>
        </is>
      </c>
      <c r="C236" t="inlineStr">
        <is>
          <t>电镀委外工费下调</t>
        </is>
      </c>
      <c r="D236" t="inlineStr">
        <is>
          <t>通过价格谈判降低委外工费，电镀降幅7.64---19.75%</t>
        </is>
      </c>
      <c r="E236" t="inlineStr">
        <is>
          <t>原委外工费-现委外工费）*委外数量</t>
        </is>
      </c>
      <c r="F236" t="inlineStr">
        <is>
          <t>通过价格谈判降低委外工费</t>
        </is>
      </c>
      <c r="G236">
        <v>261</v>
      </c>
      <c r="H236"/>
      <c r="I236"/>
      <c r="J236" t="inlineStr">
        <is>
          <t>0</t>
        </is>
      </c>
      <c r="K236"/>
      <c r="L236" t="inlineStr">
        <is>
          <t>高海丰</t>
        </is>
      </c>
      <c r="M236" t="inlineStr">
        <is>
          <t>王有培、赵家琦</t>
        </is>
      </c>
      <c r="N236" s="2">
        <v>45717</v>
      </c>
      <c r="O236" t="inlineStr">
        <is>
          <t>供应商开发部</t>
        </is>
      </c>
      <c r="P236" s="2">
        <v>46022</v>
      </c>
      <c r="Q236"/>
    </row>
    <row r="237" ht="38.25" customHeight="1">
      <c r="A237" t="inlineStr">
        <is>
          <t>2025/11</t>
        </is>
      </c>
      <c r="B237" t="inlineStr">
        <is>
          <t>委外价格</t>
        </is>
      </c>
      <c r="C237" t="inlineStr">
        <is>
          <t>盘套类委外工费下调</t>
        </is>
      </c>
      <c r="D237" t="inlineStr">
        <is>
          <t>通过价格谈判降低委外工费，导向套、活塞委外价格降幅4.37%---51.25%</t>
        </is>
      </c>
      <c r="E237" t="inlineStr">
        <is>
          <t>原委外工费-现委外工费）*委外数量</t>
        </is>
      </c>
      <c r="F237" t="inlineStr">
        <is>
          <t>通过价格谈判降低委外工费</t>
        </is>
      </c>
      <c r="G237">
        <v>25.91</v>
      </c>
      <c r="H237"/>
      <c r="I237"/>
      <c r="J237" t="inlineStr">
        <is>
          <t>0</t>
        </is>
      </c>
      <c r="K237"/>
      <c r="L237" t="inlineStr">
        <is>
          <t>高海丰</t>
        </is>
      </c>
      <c r="M237" t="inlineStr">
        <is>
          <t>王有培、赵家琦</t>
        </is>
      </c>
      <c r="N237" s="2">
        <v>45717</v>
      </c>
      <c r="O237" t="inlineStr">
        <is>
          <t>供应商开发部</t>
        </is>
      </c>
      <c r="P237" s="2">
        <v>46022</v>
      </c>
      <c r="Q237"/>
    </row>
    <row r="238" ht="38.25" customHeight="1">
      <c r="A238" t="inlineStr">
        <is>
          <t>2025/11</t>
        </is>
      </c>
      <c r="B238" t="inlineStr">
        <is>
          <t>委外价格</t>
        </is>
      </c>
      <c r="C238" t="inlineStr">
        <is>
          <t>活塞杆、活柱委外工费下调</t>
        </is>
      </c>
      <c r="D238" t="inlineStr">
        <is>
          <t>通过价格谈判降低委外工费，活塞杆及活柱委外价格降幅0---13.24%</t>
        </is>
      </c>
      <c r="E238" t="inlineStr">
        <is>
          <t>原委外工费-现委外工费）*委外数量</t>
        </is>
      </c>
      <c r="F238" t="inlineStr">
        <is>
          <t>通过价格谈判降低委外工费</t>
        </is>
      </c>
      <c r="G238">
        <v>77.04</v>
      </c>
      <c r="H238"/>
      <c r="I238"/>
      <c r="J238" t="inlineStr">
        <is>
          <t>0</t>
        </is>
      </c>
      <c r="K238"/>
      <c r="L238" t="inlineStr">
        <is>
          <t>高海丰</t>
        </is>
      </c>
      <c r="M238" t="inlineStr">
        <is>
          <t>王有培、赵家琦</t>
        </is>
      </c>
      <c r="N238" s="2">
        <v>45717</v>
      </c>
      <c r="O238" t="inlineStr">
        <is>
          <t>供应商开发部</t>
        </is>
      </c>
      <c r="P238" s="2">
        <v>46022</v>
      </c>
      <c r="Q238"/>
    </row>
    <row r="239" ht="38.25" customHeight="1">
      <c r="A239" t="inlineStr">
        <is>
          <t>2025/11</t>
        </is>
      </c>
      <c r="B239" t="inlineStr">
        <is>
          <t>委外价格</t>
        </is>
      </c>
      <c r="C239" t="inlineStr">
        <is>
          <t>缸体委外工费下调</t>
        </is>
      </c>
      <c r="D239" t="inlineStr">
        <is>
          <t>通过价格谈判降低委外工费，委外价格降幅0---17.65%</t>
        </is>
      </c>
      <c r="E239" t="inlineStr">
        <is>
          <t>原委外工费-现委外工费）*委外数量</t>
        </is>
      </c>
      <c r="F239" t="inlineStr">
        <is>
          <t>通过价格谈判降低委外工费</t>
        </is>
      </c>
      <c r="G239">
        <v>122.58</v>
      </c>
      <c r="H239"/>
      <c r="I239"/>
      <c r="J239" t="inlineStr">
        <is>
          <t>0</t>
        </is>
      </c>
      <c r="K239"/>
      <c r="L239" t="inlineStr">
        <is>
          <t>高海丰</t>
        </is>
      </c>
      <c r="M239" t="inlineStr">
        <is>
          <t>王有培、赵家琦</t>
        </is>
      </c>
      <c r="N239" s="2">
        <v>45717</v>
      </c>
      <c r="O239" t="inlineStr">
        <is>
          <t>供应商开发部</t>
        </is>
      </c>
      <c r="P239" s="2">
        <v>46022</v>
      </c>
      <c r="Q239"/>
    </row>
    <row r="240" ht="38.25" customHeight="1">
      <c r="A240" t="inlineStr">
        <is>
          <t>2025/11</t>
        </is>
      </c>
      <c r="B240" t="inlineStr">
        <is>
          <t>委外价格</t>
        </is>
      </c>
      <c r="C240" t="inlineStr">
        <is>
          <t>墩粗委外工费下调</t>
        </is>
      </c>
      <c r="D240" t="inlineStr">
        <is>
          <t>通过价格谈判降低委外工费，委外价格降幅5%</t>
        </is>
      </c>
      <c r="E240" t="inlineStr">
        <is>
          <t>原委外工费-现委外工费）*委外数量</t>
        </is>
      </c>
      <c r="F240" t="inlineStr">
        <is>
          <t>通过价格谈判降低委外工费</t>
        </is>
      </c>
      <c r="G240">
        <v>25.58</v>
      </c>
      <c r="H240"/>
      <c r="I240"/>
      <c r="J240" t="inlineStr">
        <is>
          <t>0</t>
        </is>
      </c>
      <c r="K240"/>
      <c r="L240" t="inlineStr">
        <is>
          <t>高海丰</t>
        </is>
      </c>
      <c r="M240" t="inlineStr">
        <is>
          <t>王有培、赵家琦</t>
        </is>
      </c>
      <c r="N240" s="2">
        <v>45717</v>
      </c>
      <c r="O240" t="inlineStr">
        <is>
          <t>供应商开发部</t>
        </is>
      </c>
      <c r="P240" s="2">
        <v>46022</v>
      </c>
      <c r="Q240"/>
    </row>
    <row r="241" ht="38.25" customHeight="1">
      <c r="A241" t="inlineStr">
        <is>
          <t>2025/11</t>
        </is>
      </c>
      <c r="B241" t="inlineStr">
        <is>
          <t>委外价格</t>
        </is>
      </c>
      <c r="C241" t="inlineStr">
        <is>
          <t>外圆激光熔覆委外工费下调</t>
        </is>
      </c>
      <c r="D241" t="inlineStr">
        <is>
          <t>通过价格谈判降低委外工费，激光熔覆降幅8.57%</t>
        </is>
      </c>
      <c r="E241" t="inlineStr">
        <is>
          <t>原委外工费-现委外工费）*委外数量</t>
        </is>
      </c>
      <c r="F241" t="inlineStr">
        <is>
          <t>通过价格谈判降低委外工费</t>
        </is>
      </c>
      <c r="G241">
        <v>153.3</v>
      </c>
      <c r="H241"/>
      <c r="I241"/>
      <c r="J241" t="inlineStr">
        <is>
          <t>0</t>
        </is>
      </c>
      <c r="K241"/>
      <c r="L241" t="inlineStr">
        <is>
          <t>高海丰</t>
        </is>
      </c>
      <c r="M241" t="inlineStr">
        <is>
          <t>王有培、赵家琦</t>
        </is>
      </c>
      <c r="N241" s="2">
        <v>45717</v>
      </c>
      <c r="O241" t="inlineStr">
        <is>
          <t>供应商开发部</t>
        </is>
      </c>
      <c r="P241" s="2">
        <v>46022</v>
      </c>
      <c r="Q241"/>
    </row>
    <row r="242" ht="38.25" customHeight="1">
      <c r="A242" t="inlineStr">
        <is>
          <t>2025/07</t>
        </is>
      </c>
      <c r="B242" t="inlineStr">
        <is>
          <t>委外价格</t>
        </is>
      </c>
      <c r="C242" t="inlineStr">
        <is>
          <t>外圆激光熔覆委外工费下调</t>
        </is>
      </c>
      <c r="D242" t="inlineStr">
        <is>
          <t>通过价格谈判降低委外工费，激光熔覆降幅8.57%</t>
        </is>
      </c>
      <c r="E242" t="inlineStr">
        <is>
          <t>原委外工费-现委外工费）*委外数量</t>
        </is>
      </c>
      <c r="F242" t="inlineStr">
        <is>
          <t>通过价格谈判降低委外工费</t>
        </is>
      </c>
      <c r="G242">
        <v>153.3</v>
      </c>
      <c r="H242">
        <v>4.15</v>
      </c>
      <c r="I242" t="inlineStr">
        <is>
          <t>image.png,b8d4df62da97c845d1498aa02310e49.png</t>
        </is>
      </c>
      <c r="J242" t="inlineStr">
        <is>
          <t>1</t>
        </is>
      </c>
      <c r="K242"/>
      <c r="L242" t="inlineStr">
        <is>
          <t>高海丰</t>
        </is>
      </c>
      <c r="M242" t="inlineStr">
        <is>
          <t>王有培、赵家琦</t>
        </is>
      </c>
      <c r="N242" s="2">
        <v>45717</v>
      </c>
      <c r="O242" t="inlineStr">
        <is>
          <t>供应商开发部</t>
        </is>
      </c>
      <c r="P242" s="2">
        <v>46022</v>
      </c>
      <c r="Q242"/>
    </row>
    <row r="243" ht="38.25" customHeight="1">
      <c r="A243" t="inlineStr">
        <is>
          <t>2025/12</t>
        </is>
      </c>
      <c r="B243" t="inlineStr">
        <is>
          <t>采购类</t>
        </is>
      </c>
      <c r="C243" t="inlineStr">
        <is>
          <t>电液控</t>
        </is>
      </c>
      <c r="D243" t="inlineStr">
        <is>
          <t>1.通过价格谈判、降低采购价格
2、处理积压物资</t>
        </is>
      </c>
      <c r="E243" t="inlineStr">
        <is>
          <t>1.（原电液控采购价格-现电液控采购价格）*采购数量2.积压物资利用数量*节省单价</t>
        </is>
      </c>
      <c r="F243" t="inlineStr">
        <is>
          <t>1.通过价格谈判预计降低采购价格 
2、处理积压物资</t>
        </is>
      </c>
      <c r="G243">
        <v>200</v>
      </c>
      <c r="H243"/>
      <c r="I243"/>
      <c r="J243" t="inlineStr">
        <is>
          <t>0</t>
        </is>
      </c>
      <c r="K243"/>
      <c r="L243" t="inlineStr">
        <is>
          <t>高海丰</t>
        </is>
      </c>
      <c r="M243" t="inlineStr">
        <is>
          <t>王佳鑫、唐静</t>
        </is>
      </c>
      <c r="N243" s="2">
        <v>45658</v>
      </c>
      <c r="O243" t="inlineStr">
        <is>
          <t>供应商开发部</t>
        </is>
      </c>
      <c r="P243" s="2">
        <v>46022</v>
      </c>
      <c r="Q243"/>
    </row>
    <row r="244" ht="38.25" customHeight="1">
      <c r="A244" t="inlineStr">
        <is>
          <t>2025/12</t>
        </is>
      </c>
      <c r="B244" t="inlineStr">
        <is>
          <t>采购类</t>
        </is>
      </c>
      <c r="C244" t="inlineStr">
        <is>
          <t>新产品</t>
        </is>
      </c>
      <c r="D244" t="inlineStr">
        <is>
          <t>1.新产品供应商单一，通过开发新的供应商，
拓宽采购渠道，从而降低采购价格</t>
        </is>
      </c>
      <c r="E244" t="inlineStr">
        <is>
          <t>原采购价格-现控采购价格）*采购数量</t>
        </is>
      </c>
      <c r="F244" t="inlineStr">
        <is>
          <t xml:space="preserve">1.每个品类至少开发3家供应商，预计降低5%采购价格 </t>
        </is>
      </c>
      <c r="G244">
        <v>100</v>
      </c>
      <c r="H244"/>
      <c r="I244"/>
      <c r="J244" t="inlineStr">
        <is>
          <t>0</t>
        </is>
      </c>
      <c r="K244"/>
      <c r="L244" t="inlineStr">
        <is>
          <t>高海丰</t>
        </is>
      </c>
      <c r="M244" t="inlineStr">
        <is>
          <t>许华杰</t>
        </is>
      </c>
      <c r="N244" s="2">
        <v>45658</v>
      </c>
      <c r="O244" t="inlineStr">
        <is>
          <t>供应商开发部</t>
        </is>
      </c>
      <c r="P244" s="2">
        <v>46022</v>
      </c>
      <c r="Q244"/>
    </row>
    <row r="245" ht="38.25" customHeight="1">
      <c r="A245" t="inlineStr">
        <is>
          <t>2025/12</t>
        </is>
      </c>
      <c r="B245" t="inlineStr">
        <is>
          <t>采购类</t>
        </is>
      </c>
      <c r="C245" t="inlineStr">
        <is>
          <t>胶管</t>
        </is>
      </c>
      <c r="D245" t="inlineStr">
        <is>
          <t>1.通过价格谈判、降低采购价格</t>
        </is>
      </c>
      <c r="E245" t="inlineStr">
        <is>
          <t>原采购价格-现控采购价格）*采购数量</t>
        </is>
      </c>
      <c r="F245" t="inlineStr">
        <is>
          <t>1.通过价格谈判、降低采购价格</t>
        </is>
      </c>
      <c r="G245">
        <v>50</v>
      </c>
      <c r="H245"/>
      <c r="I245"/>
      <c r="J245" t="inlineStr">
        <is>
          <t>0</t>
        </is>
      </c>
      <c r="K245"/>
      <c r="L245" t="inlineStr">
        <is>
          <t>高海丰</t>
        </is>
      </c>
      <c r="M245" t="inlineStr">
        <is>
          <t>张帆、王敏</t>
        </is>
      </c>
      <c r="N245" s="2">
        <v>45658</v>
      </c>
      <c r="O245" t="inlineStr">
        <is>
          <t>供应商开发部</t>
        </is>
      </c>
      <c r="P245" s="2">
        <v>46022</v>
      </c>
      <c r="Q245"/>
    </row>
    <row r="246" ht="38.25" customHeight="1">
      <c r="A246" t="inlineStr">
        <is>
          <t>2025/12</t>
        </is>
      </c>
      <c r="B246" t="inlineStr">
        <is>
          <t>采购类</t>
        </is>
      </c>
      <c r="C246" t="inlineStr">
        <is>
          <t>标准件</t>
        </is>
      </c>
      <c r="D246" t="inlineStr">
        <is>
          <t>1.通过价格谈判、降低采购价格
2.利用积压库存</t>
        </is>
      </c>
      <c r="E246"/>
      <c r="F246" t="inlineStr">
        <is>
          <t>1.通过价格谈判、降低采购价格
2.利用积压库存</t>
        </is>
      </c>
      <c r="G246">
        <v>30</v>
      </c>
      <c r="H246"/>
      <c r="I246"/>
      <c r="J246" t="inlineStr">
        <is>
          <t>0</t>
        </is>
      </c>
      <c r="K246"/>
      <c r="L246" t="inlineStr">
        <is>
          <t>高海丰</t>
        </is>
      </c>
      <c r="M246" t="inlineStr">
        <is>
          <t>张帆、安浩怡</t>
        </is>
      </c>
      <c r="N246" s="2">
        <v>45658</v>
      </c>
      <c r="O246" t="inlineStr">
        <is>
          <t>供应商开发部</t>
        </is>
      </c>
      <c r="P246" s="2">
        <v>46022</v>
      </c>
      <c r="Q246"/>
    </row>
    <row r="247" ht="38.25" customHeight="1">
      <c r="A247" t="inlineStr">
        <is>
          <t>2025/12</t>
        </is>
      </c>
      <c r="B247" t="inlineStr">
        <is>
          <t>采购类</t>
        </is>
      </c>
      <c r="C247" t="inlineStr">
        <is>
          <t>防护网</t>
        </is>
      </c>
      <c r="D247" t="inlineStr">
        <is>
          <t>1.通过价格谈判、降低采购价格</t>
        </is>
      </c>
      <c r="E247" t="inlineStr">
        <is>
          <t>原采购价格-现控采购价格）*采购数量</t>
        </is>
      </c>
      <c r="F247" t="inlineStr">
        <is>
          <t>1.通过价格谈判、降低采购价格</t>
        </is>
      </c>
      <c r="G247">
        <v>5</v>
      </c>
      <c r="H247"/>
      <c r="I247"/>
      <c r="J247" t="inlineStr">
        <is>
          <t>0</t>
        </is>
      </c>
      <c r="K247"/>
      <c r="L247" t="inlineStr">
        <is>
          <t>高海丰</t>
        </is>
      </c>
      <c r="M247" t="inlineStr">
        <is>
          <t>张帆、安浩怡</t>
        </is>
      </c>
      <c r="N247" s="2">
        <v>45658</v>
      </c>
      <c r="O247" t="inlineStr">
        <is>
          <t>供应商开发部</t>
        </is>
      </c>
      <c r="P247" s="2">
        <v>46022</v>
      </c>
      <c r="Q247"/>
    </row>
    <row r="248" ht="38.25" customHeight="1">
      <c r="A248" t="inlineStr">
        <is>
          <t>2025/12</t>
        </is>
      </c>
      <c r="B248" t="inlineStr">
        <is>
          <t>采购类</t>
        </is>
      </c>
      <c r="C248" t="inlineStr">
        <is>
          <t>管路件</t>
        </is>
      </c>
      <c r="D248" t="inlineStr">
        <is>
          <t>1.通过价格谈判、降低采购价格
2.利用积压库存</t>
        </is>
      </c>
      <c r="E248" t="inlineStr">
        <is>
          <t>原采购价格-现控采购价格）*采购数量</t>
        </is>
      </c>
      <c r="F248" t="inlineStr">
        <is>
          <t>1.通过价格谈判、降低采购价格降低5%采购价格  
2.利用积压库存</t>
        </is>
      </c>
      <c r="G248">
        <v>100</v>
      </c>
      <c r="H248"/>
      <c r="I248"/>
      <c r="J248" t="inlineStr">
        <is>
          <t>0</t>
        </is>
      </c>
      <c r="K248"/>
      <c r="L248" t="inlineStr">
        <is>
          <t>高海丰</t>
        </is>
      </c>
      <c r="M248" t="inlineStr">
        <is>
          <t>张帆、安浩怡</t>
        </is>
      </c>
      <c r="N248" s="2">
        <v>45658</v>
      </c>
      <c r="O248" t="inlineStr">
        <is>
          <t>供应商开发部</t>
        </is>
      </c>
      <c r="P248" s="2">
        <v>46022</v>
      </c>
      <c r="Q248"/>
    </row>
    <row r="249" ht="38.25" customHeight="1">
      <c r="A249" t="inlineStr">
        <is>
          <t>2025/12</t>
        </is>
      </c>
      <c r="B249" t="inlineStr">
        <is>
          <t>采购类</t>
        </is>
      </c>
      <c r="C249" t="inlineStr">
        <is>
          <t>密封件、反光条、压力表</t>
        </is>
      </c>
      <c r="D249" t="inlineStr">
        <is>
          <t>1.从指定的厂家的把防尘挑出来从唯万采购，降低采购成本2.用买赠的形式降低采购价格</t>
        </is>
      </c>
      <c r="E249" t="inlineStr">
        <is>
          <t>原采购价格-现控采购价格）*采购数量</t>
        </is>
      </c>
      <c r="F249" t="inlineStr">
        <is>
          <t>1.从指定的厂家的把防尘挑出来从唯万采购，降低采购成本2.用买赠的形式降低采购价格</t>
        </is>
      </c>
      <c r="G249">
        <v>150</v>
      </c>
      <c r="H249"/>
      <c r="I249"/>
      <c r="J249" t="inlineStr">
        <is>
          <t>0</t>
        </is>
      </c>
      <c r="K249"/>
      <c r="L249" t="inlineStr">
        <is>
          <t>高海丰</t>
        </is>
      </c>
      <c r="M249" t="inlineStr">
        <is>
          <t>张帆、安浩怡</t>
        </is>
      </c>
      <c r="N249" s="2">
        <v>45658</v>
      </c>
      <c r="O249" t="inlineStr">
        <is>
          <t>供应商开发部</t>
        </is>
      </c>
      <c r="P249" s="2">
        <v>46022</v>
      </c>
      <c r="Q249"/>
    </row>
    <row r="250" ht="38.25" customHeight="1">
      <c r="A250" t="inlineStr">
        <is>
          <t>2025/12</t>
        </is>
      </c>
      <c r="B250" t="inlineStr">
        <is>
          <t>采购类</t>
        </is>
      </c>
      <c r="C250" t="inlineStr">
        <is>
          <t>不锈钢粉末</t>
        </is>
      </c>
      <c r="D250" t="inlineStr">
        <is>
          <t>1.通过开发新的供应商，拓宽采购渠道，从而降低采购价格</t>
        </is>
      </c>
      <c r="E250" t="inlineStr">
        <is>
          <t>原采购价格-现控采购价格）*采购数量</t>
        </is>
      </c>
      <c r="F250" t="inlineStr">
        <is>
          <t>1.通过开发新的供应商，拓宽采购渠道，从而降低采购价格</t>
        </is>
      </c>
      <c r="G250">
        <v>35</v>
      </c>
      <c r="H250"/>
      <c r="I250"/>
      <c r="J250" t="inlineStr">
        <is>
          <t>0</t>
        </is>
      </c>
      <c r="K250"/>
      <c r="L250" t="inlineStr">
        <is>
          <t>高海丰</t>
        </is>
      </c>
      <c r="M250" t="inlineStr">
        <is>
          <t>张帆、王敏</t>
        </is>
      </c>
      <c r="N250" s="2">
        <v>45658</v>
      </c>
      <c r="O250" t="inlineStr">
        <is>
          <t>供应商开发部</t>
        </is>
      </c>
      <c r="P250" s="2">
        <v>46022</v>
      </c>
      <c r="Q250"/>
    </row>
    <row r="251" ht="38.25" customHeight="1">
      <c r="A251" t="inlineStr">
        <is>
          <t>2025/12</t>
        </is>
      </c>
      <c r="B251" t="inlineStr">
        <is>
          <t>采购类</t>
        </is>
      </c>
      <c r="C251" t="inlineStr">
        <is>
          <t>铜焊丝</t>
        </is>
      </c>
      <c r="D251" t="inlineStr">
        <is>
          <t>1.关注铜的价格趋势，低价的时候备货。
2.通过价格谈判、降低采购价格</t>
        </is>
      </c>
      <c r="E251" t="inlineStr">
        <is>
          <t>原采购价格-现控采购价格）*采购数量</t>
        </is>
      </c>
      <c r="F251" t="inlineStr">
        <is>
          <t>1.关注铜的价格趋势，低价的时候备货。
2.通过价格谈判、降低采购价格</t>
        </is>
      </c>
      <c r="G251">
        <v>50</v>
      </c>
      <c r="H251"/>
      <c r="I251"/>
      <c r="J251" t="inlineStr">
        <is>
          <t>0</t>
        </is>
      </c>
      <c r="K251"/>
      <c r="L251" t="inlineStr">
        <is>
          <t>高海丰</t>
        </is>
      </c>
      <c r="M251" t="inlineStr">
        <is>
          <t>张帆、王敏</t>
        </is>
      </c>
      <c r="N251" s="2">
        <v>45658</v>
      </c>
      <c r="O251" t="inlineStr">
        <is>
          <t>供应商开发部</t>
        </is>
      </c>
      <c r="P251" s="2">
        <v>46022</v>
      </c>
      <c r="Q251"/>
    </row>
    <row r="252" ht="38.25" customHeight="1">
      <c r="A252" t="inlineStr">
        <is>
          <t>2025/12</t>
        </is>
      </c>
      <c r="B252" t="inlineStr">
        <is>
          <t>采购类</t>
        </is>
      </c>
      <c r="C252" t="inlineStr">
        <is>
          <t>护套、填充物</t>
        </is>
      </c>
      <c r="D252" t="inlineStr">
        <is>
          <t>1.通过价格谈判、降低采购价格</t>
        </is>
      </c>
      <c r="E252" t="inlineStr">
        <is>
          <t>原采购价格-现控采购价格）*采购数量</t>
        </is>
      </c>
      <c r="F252" t="inlineStr">
        <is>
          <t>1.通过价格谈判、降低采购价格</t>
        </is>
      </c>
      <c r="G252">
        <v>5</v>
      </c>
      <c r="H252"/>
      <c r="I252"/>
      <c r="J252" t="inlineStr">
        <is>
          <t>0</t>
        </is>
      </c>
      <c r="K252"/>
      <c r="L252" t="inlineStr">
        <is>
          <t>高海丰</t>
        </is>
      </c>
      <c r="M252" t="inlineStr">
        <is>
          <t>张帆、王敏</t>
        </is>
      </c>
      <c r="N252" s="2">
        <v>45658</v>
      </c>
      <c r="O252" t="inlineStr">
        <is>
          <t>供应商开发部</t>
        </is>
      </c>
      <c r="P252" s="2">
        <v>46022</v>
      </c>
      <c r="Q252"/>
    </row>
    <row r="253" ht="38.25" customHeight="1">
      <c r="A253" t="inlineStr">
        <is>
          <t>2025/12</t>
        </is>
      </c>
      <c r="B253" t="inlineStr">
        <is>
          <t>采购类</t>
        </is>
      </c>
      <c r="C253" t="inlineStr">
        <is>
          <t>弹簧、吊具、吊环</t>
        </is>
      </c>
      <c r="D253" t="inlineStr">
        <is>
          <t>1.通过价格谈判、降低采购价格
2.利用积压库存</t>
        </is>
      </c>
      <c r="E253" t="inlineStr">
        <is>
          <t>原采购价格-现控采购价格）*采购数量</t>
        </is>
      </c>
      <c r="F253" t="inlineStr">
        <is>
          <t>1.通过价格谈判、降低采购价格
2.利用积压库存</t>
        </is>
      </c>
      <c r="G253">
        <v>5</v>
      </c>
      <c r="H253"/>
      <c r="I253"/>
      <c r="J253" t="inlineStr">
        <is>
          <t>0</t>
        </is>
      </c>
      <c r="K253"/>
      <c r="L253" t="inlineStr">
        <is>
          <t>高海丰</t>
        </is>
      </c>
      <c r="M253" t="inlineStr">
        <is>
          <t>张帆、王敏</t>
        </is>
      </c>
      <c r="N253" s="2">
        <v>45658</v>
      </c>
      <c r="O253" t="inlineStr">
        <is>
          <t>供应商开发部</t>
        </is>
      </c>
      <c r="P253" s="2">
        <v>46022</v>
      </c>
      <c r="Q253"/>
    </row>
    <row r="254" ht="38.25" customHeight="1">
      <c r="A254" t="inlineStr">
        <is>
          <t>2025/12</t>
        </is>
      </c>
      <c r="B254" t="inlineStr">
        <is>
          <t>采购类</t>
        </is>
      </c>
      <c r="C254" t="inlineStr">
        <is>
          <t>防冻液</t>
        </is>
      </c>
      <c r="D254" t="inlineStr">
        <is>
          <t>通过价格谈判、降低采购价格</t>
        </is>
      </c>
      <c r="E254" t="inlineStr">
        <is>
          <t>原采购价格-现控采购价格）*采购数量</t>
        </is>
      </c>
      <c r="F254" t="inlineStr">
        <is>
          <t>1.通过价格谈判、降低采购价格</t>
        </is>
      </c>
      <c r="G254">
        <v>33</v>
      </c>
      <c r="H254"/>
      <c r="I254"/>
      <c r="J254" t="inlineStr">
        <is>
          <t>0</t>
        </is>
      </c>
      <c r="K254"/>
      <c r="L254" t="inlineStr">
        <is>
          <t>高海丰</t>
        </is>
      </c>
      <c r="M254" t="inlineStr">
        <is>
          <t>王有培、王敏</t>
        </is>
      </c>
      <c r="N254" s="2">
        <v>45658</v>
      </c>
      <c r="O254" t="inlineStr">
        <is>
          <t>供应商开发部</t>
        </is>
      </c>
      <c r="P254" s="2">
        <v>46022</v>
      </c>
      <c r="Q254"/>
    </row>
    <row r="255" ht="38.25" customHeight="1">
      <c r="A255" t="inlineStr">
        <is>
          <t>2025/12</t>
        </is>
      </c>
      <c r="B255" t="inlineStr">
        <is>
          <t>采购类</t>
        </is>
      </c>
      <c r="C255" t="inlineStr">
        <is>
          <t>油漆、粉末</t>
        </is>
      </c>
      <c r="D255" t="inlineStr">
        <is>
          <t>1.通过价格谈判、降低采购价格
2.用三胜粉末，使能耗下降，效率提升</t>
        </is>
      </c>
      <c r="E255" t="inlineStr">
        <is>
          <t>1.原采购价格-现控采购价格）*采购数量
2.节省的能耗的金额</t>
        </is>
      </c>
      <c r="F255" t="inlineStr">
        <is>
          <t>1.通过价格谈判、降低采购价格</t>
        </is>
      </c>
      <c r="G255">
        <v>30</v>
      </c>
      <c r="H255"/>
      <c r="I255"/>
      <c r="J255" t="inlineStr">
        <is>
          <t>0</t>
        </is>
      </c>
      <c r="K255"/>
      <c r="L255" t="inlineStr">
        <is>
          <t>高海丰</t>
        </is>
      </c>
      <c r="M255" t="inlineStr">
        <is>
          <t>张帆、李兰奇</t>
        </is>
      </c>
      <c r="N255" s="2">
        <v>45658</v>
      </c>
      <c r="O255" t="inlineStr">
        <is>
          <t>供应商开发部</t>
        </is>
      </c>
      <c r="P255" s="2">
        <v>46022</v>
      </c>
      <c r="Q255"/>
    </row>
    <row r="256" ht="38.25" customHeight="1">
      <c r="A256" t="inlineStr">
        <is>
          <t>2025/12</t>
        </is>
      </c>
      <c r="B256" t="inlineStr">
        <is>
          <t>采购类</t>
        </is>
      </c>
      <c r="C256" t="inlineStr">
        <is>
          <t>刀具，焊接配件</t>
        </is>
      </c>
      <c r="D256" t="inlineStr">
        <is>
          <t>1.通过价格谈判、降低采购价格</t>
        </is>
      </c>
      <c r="E256" t="inlineStr">
        <is>
          <t>原采购价格-现控采购价格）*采购数量</t>
        </is>
      </c>
      <c r="F256" t="inlineStr">
        <is>
          <t>1.通过价格谈判、降低采购价格</t>
        </is>
      </c>
      <c r="G256">
        <v>10</v>
      </c>
      <c r="H256"/>
      <c r="I256"/>
      <c r="J256" t="inlineStr">
        <is>
          <t>0</t>
        </is>
      </c>
      <c r="K256"/>
      <c r="L256" t="inlineStr">
        <is>
          <t>高海丰</t>
        </is>
      </c>
      <c r="M256" t="inlineStr">
        <is>
          <t>张帆、王敏</t>
        </is>
      </c>
      <c r="N256" s="2">
        <v>45658</v>
      </c>
      <c r="O256" t="inlineStr">
        <is>
          <t>供应商开发部</t>
        </is>
      </c>
      <c r="P256" s="2">
        <v>46022</v>
      </c>
      <c r="Q256"/>
    </row>
    <row r="257" ht="38.25" customHeight="1">
      <c r="A257" t="inlineStr">
        <is>
          <t>2025/12</t>
        </is>
      </c>
      <c r="B257" t="inlineStr">
        <is>
          <t>采购类</t>
        </is>
      </c>
      <c r="C257" t="inlineStr">
        <is>
          <t>劳保用品</t>
        </is>
      </c>
      <c r="D257" t="inlineStr">
        <is>
          <t>1.通过价格谈判、降低采购价格</t>
        </is>
      </c>
      <c r="E257" t="inlineStr">
        <is>
          <t>原采购价格-现控采购价格）*采购数量</t>
        </is>
      </c>
      <c r="F257" t="inlineStr">
        <is>
          <t>1.通过价格谈判、降低采购价格</t>
        </is>
      </c>
      <c r="G257">
        <v>3</v>
      </c>
      <c r="H257"/>
      <c r="I257"/>
      <c r="J257" t="inlineStr">
        <is>
          <t>0</t>
        </is>
      </c>
      <c r="K257"/>
      <c r="L257" t="inlineStr">
        <is>
          <t>高海丰</t>
        </is>
      </c>
      <c r="M257" t="inlineStr">
        <is>
          <t>赵起航、李丹阳、刘梦迪</t>
        </is>
      </c>
      <c r="N257" s="2">
        <v>45658</v>
      </c>
      <c r="O257" t="inlineStr">
        <is>
          <t>供应商开发部</t>
        </is>
      </c>
      <c r="P257" s="2">
        <v>46022</v>
      </c>
      <c r="Q257"/>
    </row>
    <row r="258" ht="38.25" customHeight="1">
      <c r="A258" t="inlineStr">
        <is>
          <t>2025/12</t>
        </is>
      </c>
      <c r="B258" t="inlineStr">
        <is>
          <t>采购类</t>
        </is>
      </c>
      <c r="C258" t="inlineStr">
        <is>
          <t>物流降本</t>
        </is>
      </c>
      <c r="D258" t="inlineStr">
        <is>
          <t>1.通过开发新的供应商，拓宽采购渠道，
提高竞争，从而降低采购价格（汽车吊、倒短、北京压架、专线）
2.提高配件整车发运比例</t>
        </is>
      </c>
      <c r="E258" t="inlineStr">
        <is>
          <t>原采购价格-现控采购价格）*采购数量</t>
        </is>
      </c>
      <c r="F258" t="inlineStr">
        <is>
          <t>1.通过开发新的供应商，拓宽采购渠道，
提高竞争，从而降低采购价格
2.提高配件整车发运比例</t>
        </is>
      </c>
      <c r="G258">
        <v>200</v>
      </c>
      <c r="H258"/>
      <c r="I258"/>
      <c r="J258" t="inlineStr">
        <is>
          <t>0</t>
        </is>
      </c>
      <c r="K258"/>
      <c r="L258" t="inlineStr">
        <is>
          <t>高海丰</t>
        </is>
      </c>
      <c r="M258" t="inlineStr">
        <is>
          <t>王有培、赵家琦</t>
        </is>
      </c>
      <c r="N258" s="2">
        <v>45658</v>
      </c>
      <c r="O258" t="inlineStr">
        <is>
          <t>供应商开发部</t>
        </is>
      </c>
      <c r="P258" s="2">
        <v>46022</v>
      </c>
      <c r="Q258"/>
    </row>
    <row r="259" ht="38.25" customHeight="1">
      <c r="A259" t="inlineStr">
        <is>
          <t>2025/12</t>
        </is>
      </c>
      <c r="B259" t="inlineStr">
        <is>
          <t>委外价格</t>
        </is>
      </c>
      <c r="C259" t="inlineStr">
        <is>
          <t>电镀委外工费下调</t>
        </is>
      </c>
      <c r="D259" t="inlineStr">
        <is>
          <t>通过价格谈判降低委外工费，电镀降幅7.64---19.75%</t>
        </is>
      </c>
      <c r="E259" t="inlineStr">
        <is>
          <t>原委外工费-现委外工费）*委外数量</t>
        </is>
      </c>
      <c r="F259" t="inlineStr">
        <is>
          <t>通过价格谈判降低委外工费</t>
        </is>
      </c>
      <c r="G259">
        <v>261</v>
      </c>
      <c r="H259"/>
      <c r="I259"/>
      <c r="J259" t="inlineStr">
        <is>
          <t>0</t>
        </is>
      </c>
      <c r="K259"/>
      <c r="L259" t="inlineStr">
        <is>
          <t>高海丰</t>
        </is>
      </c>
      <c r="M259" t="inlineStr">
        <is>
          <t>王有培、赵家琦</t>
        </is>
      </c>
      <c r="N259" s="2">
        <v>45717</v>
      </c>
      <c r="O259" t="inlineStr">
        <is>
          <t>供应商开发部</t>
        </is>
      </c>
      <c r="P259" s="2">
        <v>46022</v>
      </c>
      <c r="Q259"/>
    </row>
    <row r="260" ht="38.25" customHeight="1">
      <c r="A260" t="inlineStr">
        <is>
          <t>2025/12</t>
        </is>
      </c>
      <c r="B260" t="inlineStr">
        <is>
          <t>委外价格</t>
        </is>
      </c>
      <c r="C260" t="inlineStr">
        <is>
          <t>盘套类委外工费下调</t>
        </is>
      </c>
      <c r="D260" t="inlineStr">
        <is>
          <t>通过价格谈判降低委外工费，导向套、活塞委外价格降幅4.37%---51.25%</t>
        </is>
      </c>
      <c r="E260" t="inlineStr">
        <is>
          <t>原委外工费-现委外工费）*委外数量</t>
        </is>
      </c>
      <c r="F260" t="inlineStr">
        <is>
          <t>通过价格谈判降低委外工费</t>
        </is>
      </c>
      <c r="G260">
        <v>25.91</v>
      </c>
      <c r="H260"/>
      <c r="I260"/>
      <c r="J260" t="inlineStr">
        <is>
          <t>0</t>
        </is>
      </c>
      <c r="K260"/>
      <c r="L260" t="inlineStr">
        <is>
          <t>高海丰</t>
        </is>
      </c>
      <c r="M260" t="inlineStr">
        <is>
          <t>王有培、赵家琦</t>
        </is>
      </c>
      <c r="N260" s="2">
        <v>45717</v>
      </c>
      <c r="O260" t="inlineStr">
        <is>
          <t>供应商开发部</t>
        </is>
      </c>
      <c r="P260" s="2">
        <v>46022</v>
      </c>
      <c r="Q260"/>
    </row>
    <row r="261" ht="38.25" customHeight="1">
      <c r="A261" t="inlineStr">
        <is>
          <t>2025/12</t>
        </is>
      </c>
      <c r="B261" t="inlineStr">
        <is>
          <t>委外价格</t>
        </is>
      </c>
      <c r="C261" t="inlineStr">
        <is>
          <t>活塞杆、活柱委外工费下调</t>
        </is>
      </c>
      <c r="D261" t="inlineStr">
        <is>
          <t>通过价格谈判降低委外工费，活塞杆及活柱委外价格降幅0---13.24%</t>
        </is>
      </c>
      <c r="E261" t="inlineStr">
        <is>
          <t>原委外工费-现委外工费）*委外数量</t>
        </is>
      </c>
      <c r="F261" t="inlineStr">
        <is>
          <t>通过价格谈判降低委外工费</t>
        </is>
      </c>
      <c r="G261">
        <v>77.04</v>
      </c>
      <c r="H261"/>
      <c r="I261"/>
      <c r="J261" t="inlineStr">
        <is>
          <t>0</t>
        </is>
      </c>
      <c r="K261"/>
      <c r="L261" t="inlineStr">
        <is>
          <t>高海丰</t>
        </is>
      </c>
      <c r="M261" t="inlineStr">
        <is>
          <t>王有培、赵家琦</t>
        </is>
      </c>
      <c r="N261" s="2">
        <v>45717</v>
      </c>
      <c r="O261" t="inlineStr">
        <is>
          <t>供应商开发部</t>
        </is>
      </c>
      <c r="P261" s="2">
        <v>46022</v>
      </c>
      <c r="Q261"/>
    </row>
    <row r="262" ht="38.25" customHeight="1">
      <c r="A262" t="inlineStr">
        <is>
          <t>2025/12</t>
        </is>
      </c>
      <c r="B262" t="inlineStr">
        <is>
          <t>委外价格</t>
        </is>
      </c>
      <c r="C262" t="inlineStr">
        <is>
          <t>缸体委外工费下调</t>
        </is>
      </c>
      <c r="D262" t="inlineStr">
        <is>
          <t>通过价格谈判降低委外工费，委外价格降幅0---17.65%</t>
        </is>
      </c>
      <c r="E262" t="inlineStr">
        <is>
          <t>原委外工费-现委外工费）*委外数量</t>
        </is>
      </c>
      <c r="F262" t="inlineStr">
        <is>
          <t>通过价格谈判降低委外工费</t>
        </is>
      </c>
      <c r="G262">
        <v>122.58</v>
      </c>
      <c r="H262"/>
      <c r="I262"/>
      <c r="J262" t="inlineStr">
        <is>
          <t>0</t>
        </is>
      </c>
      <c r="K262"/>
      <c r="L262" t="inlineStr">
        <is>
          <t>高海丰</t>
        </is>
      </c>
      <c r="M262" t="inlineStr">
        <is>
          <t>王有培、赵家琦</t>
        </is>
      </c>
      <c r="N262" s="2">
        <v>45717</v>
      </c>
      <c r="O262" t="inlineStr">
        <is>
          <t>供应商开发部</t>
        </is>
      </c>
      <c r="P262" s="2">
        <v>46022</v>
      </c>
      <c r="Q262"/>
    </row>
    <row r="263" ht="38.25" customHeight="1">
      <c r="A263" t="inlineStr">
        <is>
          <t>2025/12</t>
        </is>
      </c>
      <c r="B263" t="inlineStr">
        <is>
          <t>委外价格</t>
        </is>
      </c>
      <c r="C263" t="inlineStr">
        <is>
          <t>墩粗委外工费下调</t>
        </is>
      </c>
      <c r="D263" t="inlineStr">
        <is>
          <t>通过价格谈判降低委外工费，委外价格降幅5%</t>
        </is>
      </c>
      <c r="E263" t="inlineStr">
        <is>
          <t>原委外工费-现委外工费）*委外数量</t>
        </is>
      </c>
      <c r="F263" t="inlineStr">
        <is>
          <t>通过价格谈判降低委外工费</t>
        </is>
      </c>
      <c r="G263">
        <v>25.58</v>
      </c>
      <c r="H263"/>
      <c r="I263"/>
      <c r="J263" t="inlineStr">
        <is>
          <t>0</t>
        </is>
      </c>
      <c r="K263"/>
      <c r="L263" t="inlineStr">
        <is>
          <t>高海丰</t>
        </is>
      </c>
      <c r="M263" t="inlineStr">
        <is>
          <t>王有培、赵家琦</t>
        </is>
      </c>
      <c r="N263" s="2">
        <v>45717</v>
      </c>
      <c r="O263" t="inlineStr">
        <is>
          <t>供应商开发部</t>
        </is>
      </c>
      <c r="P263" s="2">
        <v>46022</v>
      </c>
      <c r="Q263"/>
    </row>
    <row r="264" ht="38.25" customHeight="1">
      <c r="A264" t="inlineStr">
        <is>
          <t>2025/12</t>
        </is>
      </c>
      <c r="B264" t="inlineStr">
        <is>
          <t>委外价格</t>
        </is>
      </c>
      <c r="C264" t="inlineStr">
        <is>
          <t>外圆激光熔覆委外工费下调</t>
        </is>
      </c>
      <c r="D264" t="inlineStr">
        <is>
          <t>通过价格谈判降低委外工费，激光熔覆降幅8.57%</t>
        </is>
      </c>
      <c r="E264" t="inlineStr">
        <is>
          <t>原委外工费-现委外工费）*委外数量</t>
        </is>
      </c>
      <c r="F264" t="inlineStr">
        <is>
          <t>通过价格谈判降低委外工费</t>
        </is>
      </c>
      <c r="G264">
        <v>153.3</v>
      </c>
      <c r="H264"/>
      <c r="I264"/>
      <c r="J264" t="inlineStr">
        <is>
          <t>0</t>
        </is>
      </c>
      <c r="K264"/>
      <c r="L264" t="inlineStr">
        <is>
          <t>高海丰</t>
        </is>
      </c>
      <c r="M264" t="inlineStr">
        <is>
          <t>王有培、赵家琦</t>
        </is>
      </c>
      <c r="N264" s="2">
        <v>45717</v>
      </c>
      <c r="O264" t="inlineStr">
        <is>
          <t>供应商开发部</t>
        </is>
      </c>
      <c r="P264" s="2">
        <v>46022</v>
      </c>
      <c r="Q264"/>
    </row>
    <row r="265" ht="38.25" customHeight="1">
      <c r="A265" t="inlineStr">
        <is>
          <t>2025/08</t>
        </is>
      </c>
      <c r="B265" t="inlineStr">
        <is>
          <t>委外价格</t>
        </is>
      </c>
      <c r="C265" t="inlineStr">
        <is>
          <t>外圆激光熔覆委外工费下调</t>
        </is>
      </c>
      <c r="D265" t="inlineStr">
        <is>
          <t>通过价格谈判降低委外工费，激光熔覆降幅8.57%</t>
        </is>
      </c>
      <c r="E265" t="inlineStr">
        <is>
          <t>原委外工费-现委外工费）*委外数量</t>
        </is>
      </c>
      <c r="F265" t="inlineStr">
        <is>
          <t>通过价格谈判降低委外工费</t>
        </is>
      </c>
      <c r="G265">
        <v>153.3</v>
      </c>
      <c r="H265"/>
      <c r="I265"/>
      <c r="J265" t="inlineStr">
        <is>
          <t>0</t>
        </is>
      </c>
      <c r="K265"/>
      <c r="L265" t="inlineStr">
        <is>
          <t>高海丰</t>
        </is>
      </c>
      <c r="M265" t="inlineStr">
        <is>
          <t>王有培、赵家琦</t>
        </is>
      </c>
      <c r="N265" s="2">
        <v>45717</v>
      </c>
      <c r="O265" t="inlineStr">
        <is>
          <t>供应商开发部</t>
        </is>
      </c>
      <c r="P265" s="2">
        <v>46022</v>
      </c>
      <c r="Q265"/>
    </row>
    <row r="266" ht="38.25" customHeight="1">
      <c r="A266"/>
      <c r="B266"/>
      <c r="C266"/>
      <c r="D266"/>
      <c r="E266"/>
      <c r="F266"/>
      <c r="G266"/>
      <c r="H266"/>
      <c r="I266"/>
      <c r="J266"/>
      <c r="K266"/>
      <c r="L266"/>
      <c r="M266"/>
      <c r="N266" s="2"/>
      <c r="O266"/>
      <c r="P266" s="2"/>
      <c r="Q266"/>
    </row>
    <row r="267" ht="38.25" customHeight="1">
      <c r="A267"/>
      <c r="B267"/>
      <c r="C267"/>
      <c r="D267"/>
      <c r="E267"/>
      <c r="F267"/>
      <c r="G267"/>
      <c r="H267"/>
      <c r="I267"/>
      <c r="J267"/>
      <c r="K267"/>
      <c r="L267"/>
      <c r="M267"/>
      <c r="N267" s="2"/>
      <c r="O267"/>
      <c r="P267" s="2"/>
      <c r="Q267"/>
    </row>
    <row r="268" ht="38.25" customHeight="1">
      <c r="A268"/>
      <c r="B268"/>
      <c r="C268"/>
      <c r="D268"/>
      <c r="E268"/>
      <c r="F268"/>
      <c r="G268"/>
      <c r="H268"/>
      <c r="I268"/>
      <c r="J268"/>
      <c r="K268"/>
      <c r="L268"/>
      <c r="M268"/>
      <c r="N268" s="2"/>
      <c r="O268"/>
      <c r="P268" s="2"/>
      <c r="Q268"/>
    </row>
    <row r="269" ht="38.25" customHeight="1">
      <c r="A269"/>
      <c r="B269"/>
      <c r="C269"/>
      <c r="D269"/>
      <c r="E269"/>
      <c r="F269"/>
      <c r="G269"/>
      <c r="H269"/>
      <c r="I269"/>
      <c r="J269"/>
      <c r="K269"/>
      <c r="L269"/>
      <c r="M269"/>
      <c r="N269" s="2"/>
      <c r="O269"/>
      <c r="P269" s="2"/>
      <c r="Q269"/>
    </row>
    <row r="270" ht="38.25" customHeight="1">
      <c r="A270"/>
      <c r="B270"/>
      <c r="C270"/>
      <c r="D270"/>
      <c r="E270"/>
      <c r="F270"/>
      <c r="G270"/>
      <c r="H270"/>
      <c r="I270"/>
      <c r="J270"/>
      <c r="K270"/>
      <c r="L270"/>
      <c r="M270"/>
      <c r="N270" s="2"/>
      <c r="O270"/>
      <c r="P270" s="2"/>
      <c r="Q270"/>
    </row>
    <row r="271" ht="38.25" customHeight="1">
      <c r="A271"/>
      <c r="B271"/>
      <c r="C271"/>
      <c r="D271"/>
      <c r="E271"/>
      <c r="F271"/>
      <c r="G271"/>
      <c r="H271"/>
      <c r="I271"/>
      <c r="J271"/>
      <c r="K271"/>
      <c r="L271"/>
      <c r="M271"/>
      <c r="N271" s="2"/>
      <c r="O271"/>
      <c r="P271" s="2"/>
      <c r="Q271"/>
    </row>
    <row r="272" ht="38.25" customHeight="1">
      <c r="A272" t="inlineStr">
        <is>
          <t>2025/07</t>
        </is>
      </c>
      <c r="B272" t="inlineStr">
        <is>
          <t>委外价格</t>
        </is>
      </c>
      <c r="C272" t="inlineStr">
        <is>
          <t>铸锻件委外工费下调</t>
        </is>
      </c>
      <c r="D272" t="inlineStr">
        <is>
          <t>通过价格谈判降低委外工费，委外价格降幅5%</t>
        </is>
      </c>
      <c r="E272" t="inlineStr">
        <is>
          <t>原委外工费-现委外工费）*委外数量</t>
        </is>
      </c>
      <c r="F272" t="inlineStr">
        <is>
          <t>通过价格谈判降低委外工费</t>
        </is>
      </c>
      <c r="G272">
        <v>30</v>
      </c>
      <c r="H272">
        <v>11.92</v>
      </c>
      <c r="I272" t="inlineStr">
        <is>
          <t>精铸件5.10-7.31委外降本明细.XLS,价调字〔2025〕01号  关于煤机板块精铸精锻标准件采购价格的调价函  20250509-0745  签批版(1)-副本.pdf</t>
        </is>
      </c>
      <c r="J272"/>
      <c r="K272" t="inlineStr">
        <is>
          <t>集团统一降价</t>
        </is>
      </c>
      <c r="L272" t="inlineStr">
        <is>
          <t>高海丰</t>
        </is>
      </c>
      <c r="M272" t="inlineStr">
        <is>
          <t>王有培、翟向辉</t>
        </is>
      </c>
      <c r="N272" s="2">
        <v>45778</v>
      </c>
      <c r="O272" t="inlineStr">
        <is>
          <t>供应商开发部</t>
        </is>
      </c>
      <c r="P272" s="2">
        <v>46022</v>
      </c>
      <c r="Q272"/>
    </row>
    <row r="273" ht="38.25" customHeight="1">
      <c r="A273" t="inlineStr">
        <is>
          <t>2025/07</t>
        </is>
      </c>
      <c r="B273" t="inlineStr">
        <is>
          <t>委外价格</t>
        </is>
      </c>
      <c r="C273" t="inlineStr">
        <is>
          <t>接头座委外工费下调</t>
        </is>
      </c>
      <c r="D273" t="inlineStr">
        <is>
          <t>通过价格谈判降低委外工费，委外价格降幅5%</t>
        </is>
      </c>
      <c r="E273" t="inlineStr">
        <is>
          <t>原委外工费-现委外工费）*委外数量</t>
        </is>
      </c>
      <c r="F273" t="inlineStr">
        <is>
          <t>通过价格谈判降低委外工费</t>
        </is>
      </c>
      <c r="G273">
        <v>20</v>
      </c>
      <c r="H273">
        <v>6.6927</v>
      </c>
      <c r="I273" t="inlineStr">
        <is>
          <t>价调字〔2025〕01号  关于煤机板块精铸精锻标准件采购价格的调价函  20250509-0745  签批版.pdf,接头座降成本（5-7月份）.xlsx</t>
        </is>
      </c>
      <c r="J273" t="inlineStr">
        <is>
          <t>0</t>
        </is>
      </c>
      <c r="K273" t="inlineStr">
        <is>
          <t>集团统一降价</t>
        </is>
      </c>
      <c r="L273" t="inlineStr">
        <is>
          <t>高海丰</t>
        </is>
      </c>
      <c r="M273" t="inlineStr">
        <is>
          <t>王有培、邱建鹏</t>
        </is>
      </c>
      <c r="N273" s="2">
        <v>45778</v>
      </c>
      <c r="O273" t="inlineStr">
        <is>
          <t>供应商开发部</t>
        </is>
      </c>
      <c r="P273" s="2">
        <v>46022</v>
      </c>
      <c r="Q273"/>
    </row>
    <row r="274" ht="38.25" customHeight="1">
      <c r="A274" t="inlineStr">
        <is>
          <t>2025/07</t>
        </is>
      </c>
      <c r="B274"/>
      <c r="C274"/>
      <c r="D274"/>
      <c r="E274"/>
      <c r="F274"/>
      <c r="G274"/>
      <c r="H274"/>
      <c r="I274"/>
      <c r="J274"/>
      <c r="K274"/>
      <c r="L274"/>
      <c r="M274"/>
      <c r="N274" s="2"/>
      <c r="O274"/>
      <c r="P274" s="2"/>
      <c r="Q274"/>
    </row>
    <row r="275" ht="38.25" customHeight="1">
      <c r="A275" t="inlineStr">
        <is>
          <t>2025/08</t>
        </is>
      </c>
      <c r="B275" t="inlineStr">
        <is>
          <t>委外价格</t>
        </is>
      </c>
      <c r="C275" t="inlineStr">
        <is>
          <t>铸锻件委外工费下调</t>
        </is>
      </c>
      <c r="D275" t="inlineStr">
        <is>
          <t>通过价格谈判降低委外工费，委外价格降幅5%</t>
        </is>
      </c>
      <c r="E275" t="inlineStr">
        <is>
          <t>原委外工费-现委外工费）*委外数量</t>
        </is>
      </c>
      <c r="F275" t="inlineStr">
        <is>
          <t>通过价格谈判降低委外工费</t>
        </is>
      </c>
      <c r="G275">
        <v>30</v>
      </c>
      <c r="H275"/>
      <c r="I275"/>
      <c r="J275" t="inlineStr">
        <is>
          <t>0</t>
        </is>
      </c>
      <c r="K275"/>
      <c r="L275" t="inlineStr">
        <is>
          <t>高海丰</t>
        </is>
      </c>
      <c r="M275" t="inlineStr">
        <is>
          <t>王有培、翟向辉</t>
        </is>
      </c>
      <c r="N275" s="2">
        <v>45778</v>
      </c>
      <c r="O275" t="inlineStr">
        <is>
          <t>供应商开发部</t>
        </is>
      </c>
      <c r="P275" s="2">
        <v>46022</v>
      </c>
      <c r="Q275"/>
    </row>
    <row r="276" ht="38.25" customHeight="1">
      <c r="A276" t="inlineStr">
        <is>
          <t>2025/08</t>
        </is>
      </c>
      <c r="B276" t="inlineStr">
        <is>
          <t>委外价格</t>
        </is>
      </c>
      <c r="C276" t="inlineStr">
        <is>
          <t>接头座委外工费下调</t>
        </is>
      </c>
      <c r="D276" t="inlineStr">
        <is>
          <t>通过价格谈判降低委外工费，委外价格降幅5%</t>
        </is>
      </c>
      <c r="E276" t="inlineStr">
        <is>
          <t>原委外工费-现委外工费）*委外数量</t>
        </is>
      </c>
      <c r="F276" t="inlineStr">
        <is>
          <t>通过价格谈判降低委外工费</t>
        </is>
      </c>
      <c r="G276">
        <v>20</v>
      </c>
      <c r="H276"/>
      <c r="I276"/>
      <c r="J276" t="inlineStr">
        <is>
          <t>0</t>
        </is>
      </c>
      <c r="K276"/>
      <c r="L276" t="inlineStr">
        <is>
          <t>高海丰</t>
        </is>
      </c>
      <c r="M276" t="inlineStr">
        <is>
          <t>王有培、翟向辉</t>
        </is>
      </c>
      <c r="N276" s="2">
        <v>45778</v>
      </c>
      <c r="O276" t="inlineStr">
        <is>
          <t>供应商开发部</t>
        </is>
      </c>
      <c r="P276" s="2">
        <v>46022</v>
      </c>
      <c r="Q276"/>
    </row>
    <row r="277" ht="38.25" customHeight="1">
      <c r="A277" t="inlineStr">
        <is>
          <t>2025/09</t>
        </is>
      </c>
      <c r="B277" t="inlineStr">
        <is>
          <t>委外价格</t>
        </is>
      </c>
      <c r="C277" t="inlineStr">
        <is>
          <t>铸锻件委外工费下调</t>
        </is>
      </c>
      <c r="D277" t="inlineStr">
        <is>
          <t>通过价格谈判降低委外工费，委外价格降幅5%</t>
        </is>
      </c>
      <c r="E277" t="inlineStr">
        <is>
          <t>原委外工费-现委外工费）*委外数量</t>
        </is>
      </c>
      <c r="F277" t="inlineStr">
        <is>
          <t>通过价格谈判降低委外工费</t>
        </is>
      </c>
      <c r="G277">
        <v>30</v>
      </c>
      <c r="H277"/>
      <c r="I277"/>
      <c r="J277" t="inlineStr">
        <is>
          <t>0</t>
        </is>
      </c>
      <c r="K277"/>
      <c r="L277" t="inlineStr">
        <is>
          <t>高海丰</t>
        </is>
      </c>
      <c r="M277" t="inlineStr">
        <is>
          <t>王有培、翟向辉</t>
        </is>
      </c>
      <c r="N277" s="2">
        <v>45778</v>
      </c>
      <c r="O277" t="inlineStr">
        <is>
          <t>供应商开发部</t>
        </is>
      </c>
      <c r="P277" s="2">
        <v>46022</v>
      </c>
      <c r="Q277"/>
    </row>
    <row r="278" ht="38.25" customHeight="1">
      <c r="A278" t="inlineStr">
        <is>
          <t>2025/09</t>
        </is>
      </c>
      <c r="B278" t="inlineStr">
        <is>
          <t>委外价格</t>
        </is>
      </c>
      <c r="C278" t="inlineStr">
        <is>
          <t>接头座委外工费下调</t>
        </is>
      </c>
      <c r="D278" t="inlineStr">
        <is>
          <t>通过价格谈判降低委外工费，委外价格降幅5%</t>
        </is>
      </c>
      <c r="E278" t="inlineStr">
        <is>
          <t>原委外工费-现委外工费）*委外数量</t>
        </is>
      </c>
      <c r="F278" t="inlineStr">
        <is>
          <t>通过价格谈判降低委外工费</t>
        </is>
      </c>
      <c r="G278">
        <v>20</v>
      </c>
      <c r="H278"/>
      <c r="I278"/>
      <c r="J278" t="inlineStr">
        <is>
          <t>0</t>
        </is>
      </c>
      <c r="K278"/>
      <c r="L278" t="inlineStr">
        <is>
          <t>高海丰</t>
        </is>
      </c>
      <c r="M278" t="inlineStr">
        <is>
          <t>王有培、翟向辉</t>
        </is>
      </c>
      <c r="N278" s="2">
        <v>45778</v>
      </c>
      <c r="O278" t="inlineStr">
        <is>
          <t>供应商开发部</t>
        </is>
      </c>
      <c r="P278" s="2">
        <v>46022</v>
      </c>
      <c r="Q278"/>
    </row>
    <row r="279" ht="38.25" customHeight="1">
      <c r="A279" t="inlineStr">
        <is>
          <t>2025/10</t>
        </is>
      </c>
      <c r="B279" t="inlineStr">
        <is>
          <t>委外价格</t>
        </is>
      </c>
      <c r="C279" t="inlineStr">
        <is>
          <t>铸锻件委外工费下调</t>
        </is>
      </c>
      <c r="D279" t="inlineStr">
        <is>
          <t>通过价格谈判降低委外工费，委外价格降幅5%</t>
        </is>
      </c>
      <c r="E279" t="inlineStr">
        <is>
          <t>原委外工费-现委外工费）*委外数量</t>
        </is>
      </c>
      <c r="F279" t="inlineStr">
        <is>
          <t>通过价格谈判降低委外工费</t>
        </is>
      </c>
      <c r="G279">
        <v>30</v>
      </c>
      <c r="H279"/>
      <c r="I279"/>
      <c r="J279" t="inlineStr">
        <is>
          <t>0</t>
        </is>
      </c>
      <c r="K279"/>
      <c r="L279" t="inlineStr">
        <is>
          <t>高海丰</t>
        </is>
      </c>
      <c r="M279" t="inlineStr">
        <is>
          <t>王有培、翟向辉</t>
        </is>
      </c>
      <c r="N279" s="2">
        <v>45778</v>
      </c>
      <c r="O279" t="inlineStr">
        <is>
          <t>供应商开发部</t>
        </is>
      </c>
      <c r="P279" s="2">
        <v>46022</v>
      </c>
      <c r="Q279"/>
    </row>
    <row r="280" ht="38.25" customHeight="1">
      <c r="A280" t="inlineStr">
        <is>
          <t>2025/10</t>
        </is>
      </c>
      <c r="B280" t="inlineStr">
        <is>
          <t>委外价格</t>
        </is>
      </c>
      <c r="C280" t="inlineStr">
        <is>
          <t>接头座委外工费下调</t>
        </is>
      </c>
      <c r="D280" t="inlineStr">
        <is>
          <t>通过价格谈判降低委外工费，委外价格降幅5%</t>
        </is>
      </c>
      <c r="E280" t="inlineStr">
        <is>
          <t>原委外工费-现委外工费）*委外数量</t>
        </is>
      </c>
      <c r="F280" t="inlineStr">
        <is>
          <t>通过价格谈判降低委外工费</t>
        </is>
      </c>
      <c r="G280">
        <v>20</v>
      </c>
      <c r="H280"/>
      <c r="I280"/>
      <c r="J280" t="inlineStr">
        <is>
          <t>0</t>
        </is>
      </c>
      <c r="K280"/>
      <c r="L280" t="inlineStr">
        <is>
          <t>高海丰</t>
        </is>
      </c>
      <c r="M280" t="inlineStr">
        <is>
          <t>王有培、翟向辉</t>
        </is>
      </c>
      <c r="N280" s="2">
        <v>45778</v>
      </c>
      <c r="O280" t="inlineStr">
        <is>
          <t>供应商开发部</t>
        </is>
      </c>
      <c r="P280" s="2">
        <v>46022</v>
      </c>
      <c r="Q280"/>
    </row>
    <row r="281" ht="38.25" customHeight="1">
      <c r="A281" t="inlineStr">
        <is>
          <t>2025/11</t>
        </is>
      </c>
      <c r="B281" t="inlineStr">
        <is>
          <t>委外价格</t>
        </is>
      </c>
      <c r="C281" t="inlineStr">
        <is>
          <t>铸锻件委外工费下调</t>
        </is>
      </c>
      <c r="D281" t="inlineStr">
        <is>
          <t>通过价格谈判降低委外工费，委外价格降幅5%</t>
        </is>
      </c>
      <c r="E281" t="inlineStr">
        <is>
          <t>原委外工费-现委外工费）*委外数量</t>
        </is>
      </c>
      <c r="F281" t="inlineStr">
        <is>
          <t>通过价格谈判降低委外工费</t>
        </is>
      </c>
      <c r="G281">
        <v>30</v>
      </c>
      <c r="H281"/>
      <c r="I281"/>
      <c r="J281" t="inlineStr">
        <is>
          <t>0</t>
        </is>
      </c>
      <c r="K281"/>
      <c r="L281" t="inlineStr">
        <is>
          <t>高海丰</t>
        </is>
      </c>
      <c r="M281" t="inlineStr">
        <is>
          <t>王有培、翟向辉</t>
        </is>
      </c>
      <c r="N281" s="2">
        <v>45778</v>
      </c>
      <c r="O281" t="inlineStr">
        <is>
          <t>供应商开发部</t>
        </is>
      </c>
      <c r="P281" s="2">
        <v>46022</v>
      </c>
      <c r="Q281"/>
    </row>
    <row r="282" ht="38.25" customHeight="1">
      <c r="A282" t="inlineStr">
        <is>
          <t>2025/11</t>
        </is>
      </c>
      <c r="B282" t="inlineStr">
        <is>
          <t>委外价格</t>
        </is>
      </c>
      <c r="C282" t="inlineStr">
        <is>
          <t>接头座委外工费下调</t>
        </is>
      </c>
      <c r="D282" t="inlineStr">
        <is>
          <t>通过价格谈判降低委外工费，委外价格降幅5%</t>
        </is>
      </c>
      <c r="E282" t="inlineStr">
        <is>
          <t>原委外工费-现委外工费）*委外数量</t>
        </is>
      </c>
      <c r="F282" t="inlineStr">
        <is>
          <t>通过价格谈判降低委外工费</t>
        </is>
      </c>
      <c r="G282">
        <v>20</v>
      </c>
      <c r="H282"/>
      <c r="I282"/>
      <c r="J282" t="inlineStr">
        <is>
          <t>0</t>
        </is>
      </c>
      <c r="K282"/>
      <c r="L282" t="inlineStr">
        <is>
          <t>高海丰</t>
        </is>
      </c>
      <c r="M282" t="inlineStr">
        <is>
          <t>王有培、翟向辉</t>
        </is>
      </c>
      <c r="N282" s="2">
        <v>45778</v>
      </c>
      <c r="O282" t="inlineStr">
        <is>
          <t>供应商开发部</t>
        </is>
      </c>
      <c r="P282" s="2">
        <v>46022</v>
      </c>
      <c r="Q282"/>
    </row>
    <row r="283" ht="38.25" customHeight="1">
      <c r="A283" t="inlineStr">
        <is>
          <t>2025/12</t>
        </is>
      </c>
      <c r="B283" t="inlineStr">
        <is>
          <t>委外价格</t>
        </is>
      </c>
      <c r="C283" t="inlineStr">
        <is>
          <t>铸锻件委外工费下调</t>
        </is>
      </c>
      <c r="D283" t="inlineStr">
        <is>
          <t>通过价格谈判降低委外工费，委外价格降幅5%</t>
        </is>
      </c>
      <c r="E283" t="inlineStr">
        <is>
          <t>原委外工费-现委外工费）*委外数量</t>
        </is>
      </c>
      <c r="F283" t="inlineStr">
        <is>
          <t>通过价格谈判降低委外工费</t>
        </is>
      </c>
      <c r="G283">
        <v>30</v>
      </c>
      <c r="H283"/>
      <c r="I283"/>
      <c r="J283" t="inlineStr">
        <is>
          <t>0</t>
        </is>
      </c>
      <c r="K283"/>
      <c r="L283" t="inlineStr">
        <is>
          <t>高海丰</t>
        </is>
      </c>
      <c r="M283" t="inlineStr">
        <is>
          <t>王有培、翟向辉</t>
        </is>
      </c>
      <c r="N283" s="2">
        <v>45778</v>
      </c>
      <c r="O283" t="inlineStr">
        <is>
          <t>供应商开发部</t>
        </is>
      </c>
      <c r="P283" s="2">
        <v>46022</v>
      </c>
      <c r="Q283"/>
    </row>
    <row r="284" ht="38.25" customHeight="1">
      <c r="A284" t="inlineStr">
        <is>
          <t>2025/12</t>
        </is>
      </c>
      <c r="B284" t="inlineStr">
        <is>
          <t>委外价格</t>
        </is>
      </c>
      <c r="C284" t="inlineStr">
        <is>
          <t>接头座委外工费下调</t>
        </is>
      </c>
      <c r="D284" t="inlineStr">
        <is>
          <t>通过价格谈判降低委外工费，委外价格降幅5%</t>
        </is>
      </c>
      <c r="E284" t="inlineStr">
        <is>
          <t>原委外工费-现委外工费）*委外数量</t>
        </is>
      </c>
      <c r="F284" t="inlineStr">
        <is>
          <t>通过价格谈判降低委外工费</t>
        </is>
      </c>
      <c r="G284">
        <v>20</v>
      </c>
      <c r="H284"/>
      <c r="I284"/>
      <c r="J284" t="inlineStr">
        <is>
          <t>0</t>
        </is>
      </c>
      <c r="K284"/>
      <c r="L284" t="inlineStr">
        <is>
          <t>高海丰</t>
        </is>
      </c>
      <c r="M284" t="inlineStr">
        <is>
          <t>王有培、翟向辉</t>
        </is>
      </c>
      <c r="N284" s="2">
        <v>45778</v>
      </c>
      <c r="O284" t="inlineStr">
        <is>
          <t>供应商开发部</t>
        </is>
      </c>
      <c r="P284" s="2">
        <v>46022</v>
      </c>
      <c r="Q284"/>
    </row>
    <row r="285" ht="38.25" customHeight="1">
      <c r="A285"/>
      <c r="B285"/>
      <c r="C285"/>
      <c r="D285"/>
      <c r="E285"/>
      <c r="F285"/>
      <c r="G285"/>
      <c r="H285"/>
      <c r="I285"/>
      <c r="J285"/>
      <c r="K285"/>
      <c r="L285"/>
      <c r="M285"/>
      <c r="N285" s="2"/>
      <c r="O285"/>
      <c r="P285" s="2"/>
      <c r="Q285"/>
    </row>
  </sheetData>
</worksheet>
</file>

<file path=xl/worksheets/sheet2.xml><?xml version="1.0" encoding="utf-8"?>
<work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dimension ref="A1"/>
  <sheetViews>
    <sheetView workbookViewId="0"/>
  </sheetViews>
  <cols>
    <col min="1" max="1" width="19" customWidth="1"/>
    <col min="2" max="2" width="19" customWidth="1"/>
    <col min="3" max="3" width="19" customWidth="1"/>
    <col min="4" max="4" width="19" customWidth="1"/>
    <col min="5" max="5" width="19" customWidth="1"/>
    <col min="6" max="6" width="19" customWidth="1"/>
    <col min="7" max="7" width="19" customWidth="1"/>
    <col min="8" max="8" width="19" customWidth="1"/>
    <col min="9" max="9" width="19" customWidth="1"/>
    <col min="10" max="10" width="19" customWidth="1"/>
    <col min="11" max="11" width="19" customWidth="1"/>
    <col min="12" max="12" width="19" customWidth="1"/>
    <col min="13" max="13" width="19" customWidth="1"/>
    <col min="14" max="14" width="0" customWidth="1"/>
    <col min="15" max="15" width="19" customWidth="1"/>
    <col min="16" max="16" width="0" customWidth="1"/>
    <col min="17" max="17" width="0" customWidth="1"/>
    <col min="18" max="18" width="0" customWidth="1"/>
    <col min="19" max="19" width="0" customWidth="1"/>
    <col min="20" max="20" width="19" customWidth="1"/>
    <col min="21" max="21" width="19" customWidth="1"/>
  </cols>
  <sheetData>
    <row r="1" ht="13" customHeight="1">
      <c r="A1" s="1" t="inlineStr">
        <is>
          <t>部门</t>
        </is>
      </c>
      <c r="B1" s="1" t="inlineStr">
        <is>
          <t>项目数量/项</t>
        </is>
      </c>
      <c r="C1" s="1" t="inlineStr">
        <is>
          <t>成本效益/万元</t>
        </is>
      </c>
      <c r="D1" s="1" t="inlineStr">
        <is>
          <t>1月完成</t>
        </is>
      </c>
      <c r="E1" s="1" t="inlineStr">
        <is>
          <t>2月完成</t>
        </is>
      </c>
      <c r="F1" s="1" t="inlineStr">
        <is>
          <t>3月完成</t>
        </is>
      </c>
      <c r="G1" s="1" t="inlineStr">
        <is>
          <t>第一季度完成</t>
        </is>
      </c>
      <c r="H1" s="1" t="inlineStr">
        <is>
          <t>4月完成</t>
        </is>
      </c>
      <c r="I1" s="1" t="inlineStr">
        <is>
          <t>5月完成</t>
        </is>
      </c>
      <c r="J1" s="1" t="inlineStr">
        <is>
          <t>6月完成</t>
        </is>
      </c>
      <c r="K1" s="1" t="inlineStr">
        <is>
          <t>第二季度完成</t>
        </is>
      </c>
      <c r="L1" s="1" t="inlineStr">
        <is>
          <t>7月完成</t>
        </is>
      </c>
      <c r="M1" s="1" t="inlineStr">
        <is>
          <t>8月完成</t>
        </is>
      </c>
      <c r="N1" s="1" t="inlineStr">
        <is>
          <t>9月完成</t>
        </is>
      </c>
      <c r="O1" s="1" t="inlineStr">
        <is>
          <t>第三季度完成</t>
        </is>
      </c>
      <c r="P1" s="1" t="inlineStr">
        <is>
          <t>10月完成</t>
        </is>
      </c>
      <c r="Q1" s="1" t="inlineStr">
        <is>
          <t>11月完成</t>
        </is>
      </c>
      <c r="R1" s="1" t="inlineStr">
        <is>
          <t>12月完成</t>
        </is>
      </c>
      <c r="S1" s="1" t="inlineStr">
        <is>
          <t>第四季度完成</t>
        </is>
      </c>
      <c r="T1" s="1" t="inlineStr">
        <is>
          <t>全年累计完成</t>
        </is>
      </c>
      <c r="U1" s="1" t="inlineStr">
        <is>
          <t>全年目标达成率</t>
        </is>
      </c>
    </row>
    <row r="2" ht="25.5" customHeight="1">
      <c r="A2" t="inlineStr">
        <is>
          <t>总装BU</t>
        </is>
      </c>
      <c r="B2">
        <v>2</v>
      </c>
      <c r="C2">
        <v>32.51</v>
      </c>
      <c r="D2" t="inlineStr">
        <is>
          <t>0.00</t>
        </is>
      </c>
      <c r="E2" t="inlineStr">
        <is>
          <t>0.00</t>
        </is>
      </c>
      <c r="F2" t="inlineStr">
        <is>
          <t>0.21</t>
        </is>
      </c>
      <c r="G2" t="inlineStr">
        <is>
          <t>0.21</t>
        </is>
      </c>
      <c r="H2" t="inlineStr">
        <is>
          <t>0.64</t>
        </is>
      </c>
      <c r="I2" t="inlineStr">
        <is>
          <t>0.34</t>
        </is>
      </c>
      <c r="J2" t="inlineStr">
        <is>
          <t>0.23</t>
        </is>
      </c>
      <c r="K2" t="inlineStr">
        <is>
          <t>1.21</t>
        </is>
      </c>
      <c r="L2" t="inlineStr">
        <is>
          <t>2.06</t>
        </is>
      </c>
      <c r="M2" t="inlineStr">
        <is>
          <t>0.00</t>
        </is>
      </c>
      <c r="N2" t="inlineStr">
        <is>
          <t>0.00</t>
        </is>
      </c>
      <c r="O2" t="inlineStr">
        <is>
          <t>2.06</t>
        </is>
      </c>
      <c r="P2" t="inlineStr">
        <is>
          <t>0.00</t>
        </is>
      </c>
      <c r="Q2" t="inlineStr">
        <is>
          <t>0.00</t>
        </is>
      </c>
      <c r="R2" t="inlineStr">
        <is>
          <t>0.00</t>
        </is>
      </c>
      <c r="S2" t="inlineStr">
        <is>
          <t>0.00</t>
        </is>
      </c>
      <c r="T2" t="inlineStr">
        <is>
          <t>3.47</t>
        </is>
      </c>
      <c r="U2" t="inlineStr">
        <is>
          <t>10.68%</t>
        </is>
      </c>
    </row>
    <row r="3" ht="25.5" customHeight="1">
      <c r="A3" t="inlineStr">
        <is>
          <t>部件装配BU</t>
        </is>
      </c>
      <c r="B3">
        <v>3</v>
      </c>
      <c r="C3">
        <v>29.98</v>
      </c>
      <c r="D3" t="inlineStr">
        <is>
          <t>2.71</t>
        </is>
      </c>
      <c r="E3" t="inlineStr">
        <is>
          <t>2.71</t>
        </is>
      </c>
      <c r="F3" t="inlineStr">
        <is>
          <t>2.71</t>
        </is>
      </c>
      <c r="G3" t="inlineStr">
        <is>
          <t>8.12</t>
        </is>
      </c>
      <c r="H3" t="inlineStr">
        <is>
          <t>2.76</t>
        </is>
      </c>
      <c r="I3" t="inlineStr">
        <is>
          <t>3.12</t>
        </is>
      </c>
      <c r="J3" t="inlineStr">
        <is>
          <t>5.14</t>
        </is>
      </c>
      <c r="K3" t="inlineStr">
        <is>
          <t>11.02</t>
        </is>
      </c>
      <c r="L3" t="inlineStr">
        <is>
          <t>3.36</t>
        </is>
      </c>
      <c r="M3" t="inlineStr">
        <is>
          <t>0.00</t>
        </is>
      </c>
      <c r="N3" t="inlineStr">
        <is>
          <t>0.00</t>
        </is>
      </c>
      <c r="O3" t="inlineStr">
        <is>
          <t>3.36</t>
        </is>
      </c>
      <c r="P3" t="inlineStr">
        <is>
          <t>0.00</t>
        </is>
      </c>
      <c r="Q3" t="inlineStr">
        <is>
          <t>0.00</t>
        </is>
      </c>
      <c r="R3" t="inlineStr">
        <is>
          <t>0.00</t>
        </is>
      </c>
      <c r="S3" t="inlineStr">
        <is>
          <t>0.00</t>
        </is>
      </c>
      <c r="T3" t="inlineStr">
        <is>
          <t>22.50</t>
        </is>
      </c>
      <c r="U3" t="inlineStr">
        <is>
          <t>75.06%</t>
        </is>
      </c>
    </row>
    <row r="4" ht="25.5" customHeight="1">
      <c r="A4" t="inlineStr">
        <is>
          <t>油缸柱杆BU</t>
        </is>
      </c>
      <c r="B4">
        <v>5</v>
      </c>
      <c r="C4">
        <v>157</v>
      </c>
      <c r="D4" t="inlineStr">
        <is>
          <t>3.95</t>
        </is>
      </c>
      <c r="E4" t="inlineStr">
        <is>
          <t>9.15</t>
        </is>
      </c>
      <c r="F4" t="inlineStr">
        <is>
          <t>7.51</t>
        </is>
      </c>
      <c r="G4" t="inlineStr">
        <is>
          <t>20.61</t>
        </is>
      </c>
      <c r="H4" t="inlineStr">
        <is>
          <t>9.23</t>
        </is>
      </c>
      <c r="I4" t="inlineStr">
        <is>
          <t>8.08</t>
        </is>
      </c>
      <c r="J4" t="inlineStr">
        <is>
          <t>12.80</t>
        </is>
      </c>
      <c r="K4" t="inlineStr">
        <is>
          <t>30.11</t>
        </is>
      </c>
      <c r="L4" t="inlineStr">
        <is>
          <t>16.63</t>
        </is>
      </c>
      <c r="M4" t="inlineStr">
        <is>
          <t>0.00</t>
        </is>
      </c>
      <c r="N4" t="inlineStr">
        <is>
          <t>0.00</t>
        </is>
      </c>
      <c r="O4" t="inlineStr">
        <is>
          <t>16.63</t>
        </is>
      </c>
      <c r="P4" t="inlineStr">
        <is>
          <t>0.00</t>
        </is>
      </c>
      <c r="Q4" t="inlineStr">
        <is>
          <t>0.00</t>
        </is>
      </c>
      <c r="R4" t="inlineStr">
        <is>
          <t>0.00</t>
        </is>
      </c>
      <c r="S4" t="inlineStr">
        <is>
          <t>0.00</t>
        </is>
      </c>
      <c r="T4" t="inlineStr">
        <is>
          <t>67.34</t>
        </is>
      </c>
      <c r="U4" t="inlineStr">
        <is>
          <t>42.89%</t>
        </is>
      </c>
    </row>
    <row r="5" ht="25.5" customHeight="1">
      <c r="A5" t="inlineStr">
        <is>
          <t>油缸缸体BU</t>
        </is>
      </c>
      <c r="B5">
        <v>5</v>
      </c>
      <c r="C5">
        <v>83.5</v>
      </c>
      <c r="D5" t="inlineStr">
        <is>
          <t>15.93</t>
        </is>
      </c>
      <c r="E5" t="inlineStr">
        <is>
          <t>8.47</t>
        </is>
      </c>
      <c r="F5" t="inlineStr">
        <is>
          <t>12.27</t>
        </is>
      </c>
      <c r="G5" t="inlineStr">
        <is>
          <t>36.67</t>
        </is>
      </c>
      <c r="H5" t="inlineStr">
        <is>
          <t>3.91</t>
        </is>
      </c>
      <c r="I5" t="inlineStr">
        <is>
          <t>7.60</t>
        </is>
      </c>
      <c r="J5" t="inlineStr">
        <is>
          <t>4.41</t>
        </is>
      </c>
      <c r="K5" t="inlineStr">
        <is>
          <t>15.92</t>
        </is>
      </c>
      <c r="L5" t="inlineStr">
        <is>
          <t>6.26</t>
        </is>
      </c>
      <c r="M5" t="inlineStr">
        <is>
          <t>0.00</t>
        </is>
      </c>
      <c r="N5" t="inlineStr">
        <is>
          <t>0.00</t>
        </is>
      </c>
      <c r="O5" t="inlineStr">
        <is>
          <t>6.26</t>
        </is>
      </c>
      <c r="P5" t="inlineStr">
        <is>
          <t>0.00</t>
        </is>
      </c>
      <c r="Q5" t="inlineStr">
        <is>
          <t>0.00</t>
        </is>
      </c>
      <c r="R5" t="inlineStr">
        <is>
          <t>0.00</t>
        </is>
      </c>
      <c r="S5" t="inlineStr">
        <is>
          <t>0.00</t>
        </is>
      </c>
      <c r="T5" t="inlineStr">
        <is>
          <t>58.85</t>
        </is>
      </c>
      <c r="U5" t="inlineStr">
        <is>
          <t>70.47%</t>
        </is>
      </c>
    </row>
    <row r="6" ht="25.5" customHeight="1">
      <c r="A6" t="inlineStr">
        <is>
          <t>结构件板加BU</t>
        </is>
      </c>
      <c r="B6">
        <v>7</v>
      </c>
      <c r="C6">
        <v>84</v>
      </c>
      <c r="D6" t="inlineStr">
        <is>
          <t>4.81</t>
        </is>
      </c>
      <c r="E6" t="inlineStr">
        <is>
          <t>2.94</t>
        </is>
      </c>
      <c r="F6" t="inlineStr">
        <is>
          <t>1.71</t>
        </is>
      </c>
      <c r="G6" t="inlineStr">
        <is>
          <t>9.45</t>
        </is>
      </c>
      <c r="H6" t="inlineStr">
        <is>
          <t>7.75</t>
        </is>
      </c>
      <c r="I6" t="inlineStr">
        <is>
          <t>23.77</t>
        </is>
      </c>
      <c r="J6" t="inlineStr">
        <is>
          <t>10.07</t>
        </is>
      </c>
      <c r="K6" t="inlineStr">
        <is>
          <t>41.59</t>
        </is>
      </c>
      <c r="L6" t="inlineStr">
        <is>
          <t>10.76</t>
        </is>
      </c>
      <c r="M6" t="inlineStr">
        <is>
          <t>0.00</t>
        </is>
      </c>
      <c r="N6" t="inlineStr">
        <is>
          <t>0.00</t>
        </is>
      </c>
      <c r="O6" t="inlineStr">
        <is>
          <t>10.76</t>
        </is>
      </c>
      <c r="P6" t="inlineStr">
        <is>
          <t>0.00</t>
        </is>
      </c>
      <c r="Q6" t="inlineStr">
        <is>
          <t>0.00</t>
        </is>
      </c>
      <c r="R6" t="inlineStr">
        <is>
          <t>0.00</t>
        </is>
      </c>
      <c r="S6" t="inlineStr">
        <is>
          <t>0.00</t>
        </is>
      </c>
      <c r="T6" t="inlineStr">
        <is>
          <t>61.81</t>
        </is>
      </c>
      <c r="U6" t="inlineStr">
        <is>
          <t>73.58%</t>
        </is>
      </c>
    </row>
    <row r="7" ht="25.5" customHeight="1">
      <c r="A7" t="inlineStr">
        <is>
          <t>结构件铆焊BU</t>
        </is>
      </c>
      <c r="B7">
        <v>4</v>
      </c>
      <c r="C7">
        <v>50.37</v>
      </c>
      <c r="D7" t="inlineStr">
        <is>
          <t>4.76</t>
        </is>
      </c>
      <c r="E7" t="inlineStr">
        <is>
          <t>4.03</t>
        </is>
      </c>
      <c r="F7" t="inlineStr">
        <is>
          <t>4.02</t>
        </is>
      </c>
      <c r="G7" t="inlineStr">
        <is>
          <t>12.81</t>
        </is>
      </c>
      <c r="H7" t="inlineStr">
        <is>
          <t>5.44</t>
        </is>
      </c>
      <c r="I7" t="inlineStr">
        <is>
          <t>3.96</t>
        </is>
      </c>
      <c r="J7" t="inlineStr">
        <is>
          <t>4.99</t>
        </is>
      </c>
      <c r="K7" t="inlineStr">
        <is>
          <t>14.39</t>
        </is>
      </c>
      <c r="L7" t="inlineStr">
        <is>
          <t>7.67</t>
        </is>
      </c>
      <c r="M7" t="inlineStr">
        <is>
          <t>0.00</t>
        </is>
      </c>
      <c r="N7" t="inlineStr">
        <is>
          <t>0.00</t>
        </is>
      </c>
      <c r="O7" t="inlineStr">
        <is>
          <t>7.67</t>
        </is>
      </c>
      <c r="P7" t="inlineStr">
        <is>
          <t>0.00</t>
        </is>
      </c>
      <c r="Q7" t="inlineStr">
        <is>
          <t>0.00</t>
        </is>
      </c>
      <c r="R7" t="inlineStr">
        <is>
          <t>0.00</t>
        </is>
      </c>
      <c r="S7" t="inlineStr">
        <is>
          <t>0.00</t>
        </is>
      </c>
      <c r="T7" t="inlineStr">
        <is>
          <t>34.87</t>
        </is>
      </c>
      <c r="U7" t="inlineStr">
        <is>
          <t>69.23%</t>
        </is>
      </c>
    </row>
    <row r="8" ht="25.5" customHeight="1">
      <c r="A8" t="inlineStr">
        <is>
          <t>协同BU</t>
        </is>
      </c>
      <c r="B8">
        <v>2</v>
      </c>
      <c r="C8">
        <v>8</v>
      </c>
      <c r="D8" t="inlineStr">
        <is>
          <t>0.00</t>
        </is>
      </c>
      <c r="E8" t="inlineStr">
        <is>
          <t>0.00</t>
        </is>
      </c>
      <c r="F8" t="inlineStr">
        <is>
          <t>0.00</t>
        </is>
      </c>
      <c r="G8" t="inlineStr">
        <is>
          <t>0.00</t>
        </is>
      </c>
      <c r="H8" t="inlineStr">
        <is>
          <t>3.00</t>
        </is>
      </c>
      <c r="I8" t="inlineStr">
        <is>
          <t>0.00</t>
        </is>
      </c>
      <c r="J8" t="inlineStr">
        <is>
          <t>0.00</t>
        </is>
      </c>
      <c r="K8" t="inlineStr">
        <is>
          <t>3.00</t>
        </is>
      </c>
      <c r="L8" t="inlineStr">
        <is>
          <t>0.00</t>
        </is>
      </c>
      <c r="M8" t="inlineStr">
        <is>
          <t>0.00</t>
        </is>
      </c>
      <c r="N8" t="inlineStr">
        <is>
          <t>0.00</t>
        </is>
      </c>
      <c r="O8" t="inlineStr">
        <is>
          <t>0.00</t>
        </is>
      </c>
      <c r="P8" t="inlineStr">
        <is>
          <t>0.00</t>
        </is>
      </c>
      <c r="Q8" t="inlineStr">
        <is>
          <t>0.00</t>
        </is>
      </c>
      <c r="R8" t="inlineStr">
        <is>
          <t>0.00</t>
        </is>
      </c>
      <c r="S8" t="inlineStr">
        <is>
          <t>0.00</t>
        </is>
      </c>
      <c r="T8" t="inlineStr">
        <is>
          <t>3.00</t>
        </is>
      </c>
      <c r="U8" t="inlineStr">
        <is>
          <t>37.50%</t>
        </is>
      </c>
    </row>
    <row r="9" ht="25.5" customHeight="1">
      <c r="A9" t="inlineStr">
        <is>
          <t>解决方案部</t>
        </is>
      </c>
      <c r="B9">
        <v>9</v>
      </c>
      <c r="C9">
        <v>4000</v>
      </c>
      <c r="D9" t="inlineStr">
        <is>
          <t>10.63</t>
        </is>
      </c>
      <c r="E9" t="inlineStr">
        <is>
          <t>3.13</t>
        </is>
      </c>
      <c r="F9" t="inlineStr">
        <is>
          <t>121.25</t>
        </is>
      </c>
      <c r="G9" t="inlineStr">
        <is>
          <t>135.01</t>
        </is>
      </c>
      <c r="H9" t="inlineStr">
        <is>
          <t>19.37</t>
        </is>
      </c>
      <c r="I9" t="inlineStr">
        <is>
          <t>12.28</t>
        </is>
      </c>
      <c r="J9" t="inlineStr">
        <is>
          <t>25.83</t>
        </is>
      </c>
      <c r="K9" t="inlineStr">
        <is>
          <t>57.48</t>
        </is>
      </c>
      <c r="L9" t="inlineStr">
        <is>
          <t>75.95</t>
        </is>
      </c>
      <c r="M9" t="inlineStr">
        <is>
          <t>0.00</t>
        </is>
      </c>
      <c r="N9" t="inlineStr">
        <is>
          <t>0.00</t>
        </is>
      </c>
      <c r="O9" t="inlineStr">
        <is>
          <t>75.95</t>
        </is>
      </c>
      <c r="P9" t="inlineStr">
        <is>
          <t>0.00</t>
        </is>
      </c>
      <c r="Q9" t="inlineStr">
        <is>
          <t>0.00</t>
        </is>
      </c>
      <c r="R9" t="inlineStr">
        <is>
          <t>0.00</t>
        </is>
      </c>
      <c r="S9" t="inlineStr">
        <is>
          <t>0.00</t>
        </is>
      </c>
      <c r="T9" t="inlineStr">
        <is>
          <t>268.44</t>
        </is>
      </c>
      <c r="U9" t="inlineStr">
        <is>
          <t>6.71%</t>
        </is>
      </c>
    </row>
    <row r="10" ht="25.5" customHeight="1">
      <c r="A10" t="inlineStr">
        <is>
          <t>交付履行部</t>
        </is>
      </c>
      <c r="B10">
        <v>7</v>
      </c>
      <c r="C10">
        <v>597.018</v>
      </c>
      <c r="D10" t="inlineStr">
        <is>
          <t>136.85</t>
        </is>
      </c>
      <c r="E10" t="inlineStr">
        <is>
          <t>20.82</t>
        </is>
      </c>
      <c r="F10" t="inlineStr">
        <is>
          <t>23.68</t>
        </is>
      </c>
      <c r="G10" t="inlineStr">
        <is>
          <t>181.35</t>
        </is>
      </c>
      <c r="H10" t="inlineStr">
        <is>
          <t>22.01</t>
        </is>
      </c>
      <c r="I10" t="inlineStr">
        <is>
          <t>4.47</t>
        </is>
      </c>
      <c r="J10" t="inlineStr">
        <is>
          <t>45.29</t>
        </is>
      </c>
      <c r="K10" t="inlineStr">
        <is>
          <t>71.77</t>
        </is>
      </c>
      <c r="L10" t="inlineStr">
        <is>
          <t>17.50</t>
        </is>
      </c>
      <c r="M10" t="inlineStr">
        <is>
          <t>0.00</t>
        </is>
      </c>
      <c r="N10" t="inlineStr">
        <is>
          <t>0.00</t>
        </is>
      </c>
      <c r="O10" t="inlineStr">
        <is>
          <t>17.50</t>
        </is>
      </c>
      <c r="P10" t="inlineStr">
        <is>
          <t>0.00</t>
        </is>
      </c>
      <c r="Q10" t="inlineStr">
        <is>
          <t>0.00</t>
        </is>
      </c>
      <c r="R10" t="inlineStr">
        <is>
          <t>0.00</t>
        </is>
      </c>
      <c r="S10" t="inlineStr">
        <is>
          <t>0.00</t>
        </is>
      </c>
      <c r="T10" t="inlineStr">
        <is>
          <t>270.62</t>
        </is>
      </c>
      <c r="U10" t="inlineStr">
        <is>
          <t>45.33%</t>
        </is>
      </c>
    </row>
    <row r="11" ht="25.5" customHeight="1">
      <c r="A11" t="inlineStr">
        <is>
          <t>制造工程部</t>
        </is>
      </c>
      <c r="B11">
        <v>14</v>
      </c>
      <c r="C11">
        <v>159.52</v>
      </c>
      <c r="D11" t="inlineStr">
        <is>
          <t>9.77</t>
        </is>
      </c>
      <c r="E11" t="inlineStr">
        <is>
          <t>8.19</t>
        </is>
      </c>
      <c r="F11" t="inlineStr">
        <is>
          <t>14.41</t>
        </is>
      </c>
      <c r="G11" t="inlineStr">
        <is>
          <t>32.38</t>
        </is>
      </c>
      <c r="H11" t="inlineStr">
        <is>
          <t>12.22</t>
        </is>
      </c>
      <c r="I11" t="inlineStr">
        <is>
          <t>10.08</t>
        </is>
      </c>
      <c r="J11" t="inlineStr">
        <is>
          <t>16.13</t>
        </is>
      </c>
      <c r="K11" t="inlineStr">
        <is>
          <t>38.44</t>
        </is>
      </c>
      <c r="L11" t="inlineStr">
        <is>
          <t>42.99</t>
        </is>
      </c>
      <c r="M11" t="inlineStr">
        <is>
          <t>0.00</t>
        </is>
      </c>
      <c r="N11" t="inlineStr">
        <is>
          <t>0.00</t>
        </is>
      </c>
      <c r="O11" t="inlineStr">
        <is>
          <t>42.99</t>
        </is>
      </c>
      <c r="P11" t="inlineStr">
        <is>
          <t>0.00</t>
        </is>
      </c>
      <c r="Q11" t="inlineStr">
        <is>
          <t>0.00</t>
        </is>
      </c>
      <c r="R11" t="inlineStr">
        <is>
          <t>0.00</t>
        </is>
      </c>
      <c r="S11" t="inlineStr">
        <is>
          <t>0.00</t>
        </is>
      </c>
      <c r="T11" t="inlineStr">
        <is>
          <t>113.80</t>
        </is>
      </c>
      <c r="U11" t="inlineStr">
        <is>
          <t>71.34%</t>
        </is>
      </c>
    </row>
    <row r="12" ht="25.5" customHeight="1">
      <c r="A12" t="inlineStr">
        <is>
          <t>供应商开发部</t>
        </is>
      </c>
      <c r="B12">
        <v>23</v>
      </c>
      <c r="C12">
        <v>1771.41</v>
      </c>
      <c r="D12" t="inlineStr">
        <is>
          <t>59.55</t>
        </is>
      </c>
      <c r="E12" t="inlineStr">
        <is>
          <t>46.32</t>
        </is>
      </c>
      <c r="F12" t="inlineStr">
        <is>
          <t>143.83</t>
        </is>
      </c>
      <c r="G12" t="inlineStr">
        <is>
          <t>249.70</t>
        </is>
      </c>
      <c r="H12" t="inlineStr">
        <is>
          <t>95.55</t>
        </is>
      </c>
      <c r="I12" t="inlineStr">
        <is>
          <t>326.97</t>
        </is>
      </c>
      <c r="J12" t="inlineStr">
        <is>
          <t>209.57</t>
        </is>
      </c>
      <c r="K12" t="inlineStr">
        <is>
          <t>632.09</t>
        </is>
      </c>
      <c r="L12" t="inlineStr">
        <is>
          <t>285.98</t>
        </is>
      </c>
      <c r="M12" t="inlineStr">
        <is>
          <t>101.48</t>
        </is>
      </c>
      <c r="N12" t="inlineStr">
        <is>
          <t>0.00</t>
        </is>
      </c>
      <c r="O12" t="inlineStr">
        <is>
          <t>387.46</t>
        </is>
      </c>
      <c r="P12" t="inlineStr">
        <is>
          <t>0.00</t>
        </is>
      </c>
      <c r="Q12" t="inlineStr">
        <is>
          <t>0.00</t>
        </is>
      </c>
      <c r="R12" t="inlineStr">
        <is>
          <t>0.00</t>
        </is>
      </c>
      <c r="S12" t="inlineStr">
        <is>
          <t>0.00</t>
        </is>
      </c>
      <c r="T12" t="inlineStr">
        <is>
          <t>1269.25</t>
        </is>
      </c>
      <c r="U12" t="inlineStr">
        <is>
          <t>71.65%</t>
        </is>
      </c>
    </row>
    <row r="13" ht="25.5" customHeight="1">
      <c r="A13" t="inlineStr">
        <is>
          <t>合计</t>
        </is>
      </c>
      <c r="B13">
        <v>82</v>
      </c>
      <c r="C13">
        <v>6973.308</v>
      </c>
      <c r="D13" t="inlineStr">
        <is>
          <t>248.96</t>
        </is>
      </c>
      <c r="E13" t="inlineStr">
        <is>
          <t>105.76</t>
        </is>
      </c>
      <c r="F13" t="inlineStr">
        <is>
          <t>331.58</t>
        </is>
      </c>
      <c r="G13" t="inlineStr">
        <is>
          <t>686.30</t>
        </is>
      </c>
      <c r="H13" t="inlineStr">
        <is>
          <t>181.88</t>
        </is>
      </c>
      <c r="I13" t="inlineStr">
        <is>
          <t>400.68</t>
        </is>
      </c>
      <c r="J13" t="inlineStr">
        <is>
          <t>334.46</t>
        </is>
      </c>
      <c r="K13" t="inlineStr">
        <is>
          <t>917.02</t>
        </is>
      </c>
      <c r="L13" t="inlineStr">
        <is>
          <t>469.16</t>
        </is>
      </c>
      <c r="M13" t="inlineStr">
        <is>
          <t>101.48</t>
        </is>
      </c>
      <c r="N13" t="inlineStr">
        <is>
          <t>0.00</t>
        </is>
      </c>
      <c r="O13" t="inlineStr">
        <is>
          <t>570.64</t>
        </is>
      </c>
      <c r="P13" t="inlineStr">
        <is>
          <t>0.00</t>
        </is>
      </c>
      <c r="Q13" t="inlineStr">
        <is>
          <t>0.00</t>
        </is>
      </c>
      <c r="R13" t="inlineStr">
        <is>
          <t>0.00</t>
        </is>
      </c>
      <c r="S13" t="inlineStr">
        <is>
          <t>0.00</t>
        </is>
      </c>
      <c r="T13" t="inlineStr">
        <is>
          <t>2173.96</t>
        </is>
      </c>
      <c r="U13" t="inlineStr">
        <is>
          <t>31.18%</t>
        </is>
      </c>
    </row>
  </sheetData>
  <conditionalFormatting sqref="A1:A1048576">
    <cfRule type="containsBlanks" dxfId="0" priority="1">
      <formula>LEN(TRIM(A1))=0</formula>
    </cfRule>
    <cfRule type="notContainsBlanks" dxfId="0" priority="2">
      <formula>LEN(TRIM(A1))&gt;0</formula>
    </cfRule>
  </conditionalFormatting>
  <conditionalFormatting sqref="G1:G1048576">
    <cfRule type="containsBlanks" dxfId="1" priority="3">
      <formula>LEN(TRIM(G1))=0</formula>
    </cfRule>
    <cfRule type="notContainsBlanks" dxfId="1" priority="4">
      <formula>LEN(TRIM(G1))&gt;0</formula>
    </cfRule>
  </conditionalFormatting>
  <conditionalFormatting sqref="B1:B1048576">
    <cfRule type="containsBlanks" dxfId="2" priority="5">
      <formula>LEN(TRIM(B1))=0</formula>
    </cfRule>
    <cfRule type="notContainsBlanks" dxfId="2" priority="6">
      <formula>LEN(TRIM(B1))&gt;0</formula>
    </cfRule>
  </conditionalFormatting>
  <conditionalFormatting sqref="C1:C1048576">
    <cfRule type="containsBlanks" dxfId="3" priority="7">
      <formula>LEN(TRIM(C1))=0</formula>
    </cfRule>
    <cfRule type="notContainsBlanks" dxfId="3" priority="8">
      <formula>LEN(TRIM(C1))&gt;0</formula>
    </cfRule>
  </conditionalFormatting>
</worksheet>
</file>

<file path=xl/worksheets/sheet3.xml><?xml version="1.0" encoding="utf-8"?>
<work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dimension ref="A1"/>
  <sheetViews>
    <sheetView workbookViewId="0"/>
  </sheetViews>
  <cols>
    <col min="1" max="1" width="19" customWidth="1"/>
    <col min="2" max="2" width="19" customWidth="1"/>
    <col min="3" max="3" width="19" customWidth="1"/>
    <col min="4" max="4" width="19" customWidth="1"/>
    <col min="5" max="5" width="19" customWidth="1"/>
    <col min="6" max="6" width="19" customWidth="1"/>
    <col min="7" max="7" width="19" customWidth="1"/>
    <col min="8" max="8" width="19" customWidth="1"/>
    <col min="9" max="9" width="19" customWidth="1"/>
    <col min="10" max="10" width="19" customWidth="1"/>
    <col min="11" max="11" width="19" customWidth="1"/>
    <col min="12" max="12" width="19" customWidth="1"/>
    <col min="13" max="13" width="19" customWidth="1"/>
    <col min="14" max="14" width="19" customWidth="1"/>
    <col min="15" max="15" width="19" customWidth="1"/>
    <col min="16" max="16" width="19" customWidth="1"/>
  </cols>
  <sheetData>
    <row r="1" ht="13" customHeight="1">
      <c r="A1" s="1" t="inlineStr">
        <is>
          <t>完成月份</t>
        </is>
      </c>
      <c r="B1" s="1" t="inlineStr">
        <is>
          <t>类型</t>
        </is>
      </c>
      <c r="C1" s="1" t="inlineStr">
        <is>
          <t>项目描述</t>
        </is>
      </c>
      <c r="D1" s="1" t="inlineStr">
        <is>
          <t>项目名称</t>
        </is>
      </c>
      <c r="E1" s="1" t="inlineStr">
        <is>
          <t>计算方式</t>
        </is>
      </c>
      <c r="F1" s="1" t="inlineStr">
        <is>
          <t>预计成本效益/万元</t>
        </is>
      </c>
      <c r="G1" s="1" t="inlineStr">
        <is>
          <t>实际完成金额/万元</t>
        </is>
      </c>
      <c r="H1" s="1" t="inlineStr">
        <is>
          <t>完成依据</t>
        </is>
      </c>
      <c r="I1" s="1" t="inlineStr">
        <is>
          <t>FBP财务审核</t>
        </is>
      </c>
      <c r="J1" s="1" t="inlineStr">
        <is>
          <t>审核意见</t>
        </is>
      </c>
      <c r="K1" s="1" t="inlineStr">
        <is>
          <t>阶段性具体实施措施</t>
        </is>
      </c>
      <c r="L1" s="1" t="inlineStr">
        <is>
          <t>主导责任部门</t>
        </is>
      </c>
      <c r="M1" s="1" t="inlineStr">
        <is>
          <t>主要负责人 (人员 )</t>
        </is>
      </c>
      <c r="N1" s="1" t="inlineStr">
        <is>
          <t>项目参与人员 (人员 )</t>
        </is>
      </c>
      <c r="O1" s="1" t="inlineStr">
        <is>
          <t>开始时间</t>
        </is>
      </c>
      <c r="P1" s="1" t="inlineStr">
        <is>
          <t>完成时间</t>
        </is>
      </c>
    </row>
    <row r="2" ht="25.5" customHeight="1">
      <c r="A2" t="inlineStr">
        <is>
          <t>2025/01</t>
        </is>
      </c>
      <c r="B2" t="inlineStr">
        <is>
          <t>效率提升</t>
        </is>
      </c>
      <c r="C2" t="inlineStr">
        <is>
          <t>为提升生产组织效率，缩短单元支架上线周期，总装BU优化作业流程，由工区内部自主完成单元支架的组织、安装及调试工作，确保生产任务高效推进。  单元支架上线整体装配项目，每个轮班产出效率提升50%。</t>
        </is>
      </c>
      <c r="D2" t="inlineStr">
        <is>
          <t>单元支架流水线装配</t>
        </is>
      </c>
      <c r="E2" t="inlineStr">
        <is>
          <t>1、作业效率对比：
     传统作业：每班组 5 人，每班次可装配带胶管成品 20 架，用时12小时（有效利用时间10小时）、平均每班组每人4 架；
     流水线作业：每班组 5 人，节拍为18分钟（有效利用9小时、1小时通压保压），完成30架。
2、成本节约：
 2024 年完成 5173 架单元架，每班次提升50%（10 架 * 168 元 / 架）每班次提升装配效率1680元，5173/30=172班次。可额外节约 172班次*1680元=28.96 万元</t>
        </is>
      </c>
      <c r="F2">
        <v>28.89</v>
      </c>
      <c r="G2"/>
      <c r="H2"/>
      <c r="I2" t="inlineStr">
        <is>
          <t>0</t>
        </is>
      </c>
      <c r="J2"/>
      <c r="K2" t="inlineStr">
        <is>
          <t>第一阶段：4月份更换线体整体支撑模式，由油缸支撑变更为电缸支撑模式。确保支撑架平稳升降（解决单元架上线安全问题）；第二阶段：5-6月份，单元支架上线总装线进行装配试验；需要降成本14.48万元。第三阶段：7-9月份，单元支架在总装线装配成熟后，进行在线体装配后的试压工作；需要降成本14.48万元。第四阶段：10-12月份，验证总装节约降低成本及总装后的试压效果需要降成本43.44万元。</t>
        </is>
      </c>
      <c r="L2" t="inlineStr">
        <is>
          <t>总装BU</t>
        </is>
      </c>
      <c r="M2" t="inlineStr">
        <is>
          <t>王海根</t>
        </is>
      </c>
      <c r="N2" t="inlineStr">
        <is>
          <t>王海根,李鹏利,李锦阳,张云鹏,任冠胜</t>
        </is>
      </c>
      <c r="O2" s="2">
        <v>45658</v>
      </c>
      <c r="P2" s="2">
        <v>46022</v>
      </c>
    </row>
    <row r="3" ht="25.5" customHeight="1">
      <c r="A3" t="inlineStr">
        <is>
          <t>2025/01</t>
        </is>
      </c>
      <c r="B3" t="inlineStr">
        <is>
          <t>效率提升</t>
        </is>
      </c>
      <c r="C3" t="inlineStr">
        <is>
          <t>为提升生产组织效率，缩短特殊支架扣架装配快速产出周期，总装BU优化作业流程，由工区内部自主完成特殊支架装配、配套的组织、安装及调试工作，确保生产任务高效推进。  特殊支架装配项目，每个轮班产出效率提升20%。</t>
        </is>
      </c>
      <c r="D3" t="inlineStr">
        <is>
          <t>特殊支架装配提效</t>
        </is>
      </c>
      <c r="E3" t="inlineStr">
        <is>
          <t>1、作业效率对比：
     传统作业时，两个班组 10人，每天可装配带胶管成品 3组，用时24小时（有效利用时间20小时）、平均每天3.6架；优化标准作业后，同样每天10人提升效率20% 。
2、成本节约实例：
      2024年完成 738 组特殊支护，现结算294.3 元 / 组，每天提升20%（0.6 组 * 294.3 元 / 架=176.6元/组）、可在738/3.6=205/天完成支架总装。额外提效降本205*176.6=36203元</t>
        </is>
      </c>
      <c r="F3">
        <v>3.62</v>
      </c>
      <c r="G3"/>
      <c r="H3"/>
      <c r="I3" t="inlineStr">
        <is>
          <t>0</t>
        </is>
      </c>
      <c r="J3"/>
      <c r="K3" t="inlineStr">
        <is>
          <t>第一阶段：从4月份开始更换特殊支架装配模式，装配扣架时所有部件全部前移；第二阶段：4-12月份，特殊支架装配出现问题点再次优化；（例如特殊支架总装胶管扣架能装配的全部装配结束）需要提升整架出架效率。</t>
        </is>
      </c>
      <c r="L3" t="inlineStr">
        <is>
          <t>总装BU</t>
        </is>
      </c>
      <c r="M3" t="inlineStr">
        <is>
          <t>李鹏利</t>
        </is>
      </c>
      <c r="N3" t="inlineStr">
        <is>
          <t>王海根,李鹏利,李锦阳,张云鹏,任冠胜</t>
        </is>
      </c>
      <c r="O3" s="2">
        <v>45658</v>
      </c>
      <c r="P3" s="2">
        <v>46022</v>
      </c>
    </row>
    <row r="4" ht="25.5" customHeight="1">
      <c r="A4" t="inlineStr">
        <is>
          <t>2025/02</t>
        </is>
      </c>
      <c r="B4" t="inlineStr">
        <is>
          <t>效率提升</t>
        </is>
      </c>
      <c r="C4" t="inlineStr">
        <is>
          <t>为提升生产组织效率，缩短单元支架上线周期，总装BU优化作业流程，由工区内部自主完成单元支架的组织、安装及调试工作，确保生产任务高效推进。  单元支架上线整体装配项目，每个轮班产出效率提升50%。</t>
        </is>
      </c>
      <c r="D4" t="inlineStr">
        <is>
          <t>单元支架上线总装装配</t>
        </is>
      </c>
      <c r="E4" t="inlineStr">
        <is>
          <t>1、作业效率对比：
     传统作业：每班组 5 人，每班次可装配带胶管成品 20 架，用时12小时（有效利用时间10小时）、平均每班组每人4 架；
     流水线作业：每班组 5 人，节拍为18分钟（有效利用9小时、1小时通压保压），完成30架。
2、成本节约：
 2024 年完成 5173 架单元架，每班次提升50%（10 架 * 168 元 / 架）每班次提升装配效率1680元，5173/30=172班次。可额外节约 172班次*1680元=28.96 万元</t>
        </is>
      </c>
      <c r="F4">
        <v>28.89</v>
      </c>
      <c r="G4"/>
      <c r="H4"/>
      <c r="I4" t="inlineStr">
        <is>
          <t>0</t>
        </is>
      </c>
      <c r="J4"/>
      <c r="K4" t="inlineStr">
        <is>
          <t>第一阶段：4月份更换线体整体支撑模式，由油缸支撑变更为电缸支撑模式。确保支撑架平稳升降（解决单元架上线安全问题）；第二阶段：5-6月份，单元支架上线总装线进行装配试验；需要降成本14.48万元。第三阶段：7-9月份，单元支架在总装线装配成熟后，进行在线体装配后的试压工作；需要降成本14.48万元。第四阶段：10-12月份，验证总装节约降低成本及总装后的试压效果需要降成本43.44万元。</t>
        </is>
      </c>
      <c r="L4" t="inlineStr">
        <is>
          <t>总装BU</t>
        </is>
      </c>
      <c r="M4" t="inlineStr">
        <is>
          <t>王海根</t>
        </is>
      </c>
      <c r="N4" t="inlineStr">
        <is>
          <t>王海根,李鹏利,李锦阳,张云鹏,任冠胜</t>
        </is>
      </c>
      <c r="O4" s="2">
        <v>45658</v>
      </c>
      <c r="P4" s="2">
        <v>46022</v>
      </c>
    </row>
    <row r="5" ht="25.5" customHeight="1">
      <c r="A5" t="inlineStr">
        <is>
          <t>2025/02</t>
        </is>
      </c>
      <c r="B5" t="inlineStr">
        <is>
          <t>效率提升</t>
        </is>
      </c>
      <c r="C5" t="inlineStr">
        <is>
          <t>为提升生产组织效率，缩短特殊支架扣架装配快速产出周期，总装BU优化作业流程，由工区内部自主完成特殊支架装配、配套的组织、安装及调试工作，确保生产任务高效推进。  特殊支架装配项目，每个轮班产出效率提升20%。</t>
        </is>
      </c>
      <c r="D5" t="inlineStr">
        <is>
          <t>特殊支架装配提效</t>
        </is>
      </c>
      <c r="E5" t="inlineStr">
        <is>
          <t>1、作业效率对比：
     传统作业时，两个班组 10人，每天可装配带胶管成品 3组，用时24小时（有效利用时间20小时）、平均每天3.6架；优化标准作业后，同样每天10人提升效率20% 。
2、成本节约实例：
      2024年完成 738 组特殊支护，现结算294.3 元 / 组，每天提升20%（0.6 组 * 294.3 元 / 架=176.6元/组）、可在738/3.6=205/天完成支架总装。额外提效降本205*176.6=36203元</t>
        </is>
      </c>
      <c r="F5">
        <v>3.62</v>
      </c>
      <c r="G5"/>
      <c r="H5"/>
      <c r="I5" t="inlineStr">
        <is>
          <t>0</t>
        </is>
      </c>
      <c r="J5"/>
      <c r="K5" t="inlineStr">
        <is>
          <t>第一阶段：从4月份开始更换特殊支架装配模式，装配扣架时所有部件全部前移；第二阶段：4-12月份，特殊支架装配出现问题点再次优化；（例如特殊支架总装胶管扣架能装配的全部装配结束）需要提升整架出架效率。</t>
        </is>
      </c>
      <c r="L5" t="inlineStr">
        <is>
          <t>总装BU</t>
        </is>
      </c>
      <c r="M5" t="inlineStr">
        <is>
          <t>李鹏利</t>
        </is>
      </c>
      <c r="N5" t="inlineStr">
        <is>
          <t>王海根,李鹏利,李锦阳,张云鹏,任冠胜</t>
        </is>
      </c>
      <c r="O5" s="2">
        <v>45658</v>
      </c>
      <c r="P5" s="2">
        <v>46022</v>
      </c>
    </row>
    <row r="6" ht="25.5" customHeight="1">
      <c r="A6" t="inlineStr">
        <is>
          <t>2025/03</t>
        </is>
      </c>
      <c r="B6" t="inlineStr">
        <is>
          <t>效率提升</t>
        </is>
      </c>
      <c r="C6" t="inlineStr">
        <is>
          <t>为提升生产组织效率，缩短单元支架上线周期，总装BU优化作业流程，由工区内部自主完成单元支架的组织、安装及调试工作，确保生产任务高效推进。  单元支架上线整体装配项目，每个轮班产出效率提升50%。</t>
        </is>
      </c>
      <c r="D6" t="inlineStr">
        <is>
          <t>单元支架上线总装装配</t>
        </is>
      </c>
      <c r="E6" t="inlineStr">
        <is>
          <t>1、作业效率对比：
     传统作业：每班组 5 人，每班次可装配带胶管成品 20 架，用时12小时（有效利用时间10小时）、平均每班组每人4 架；
     流水线作业：每班组 5 人，节拍为18分钟（有效利用9小时、1小时通压保压），完成30架。
2、成本节约：
 2024 年完成 5173 架单元架，每班次提升50%（10 架 * 168 元 / 架）每班次提升装配效率1680元，5173/30=172班次。可额外节约 172班次*1680元=28.96 万元</t>
        </is>
      </c>
      <c r="F6">
        <v>28.89</v>
      </c>
      <c r="G6"/>
      <c r="H6"/>
      <c r="I6" t="inlineStr">
        <is>
          <t>0</t>
        </is>
      </c>
      <c r="J6"/>
      <c r="K6" t="inlineStr">
        <is>
          <t>第一阶段：4月份更换线体整体支撑模式，由油缸支撑变更为电缸支撑模式。确保支撑架平稳升降（解决单元架上线安全问题）；第二阶段：5-6月份，单元支架上线总装线进行装配试验；需要降成本14.48万元。第三阶段：7-9月份，单元支架在总装线装配成熟后，进行在线体装配后的试压工作；需要降成本14.48万元。第四阶段：10-12月份，验证总装节约降低成本及总装后的试压效果需要降成本43.44万元。</t>
        </is>
      </c>
      <c r="L6" t="inlineStr">
        <is>
          <t>总装BU</t>
        </is>
      </c>
      <c r="M6" t="inlineStr">
        <is>
          <t>王海根</t>
        </is>
      </c>
      <c r="N6" t="inlineStr">
        <is>
          <t>王海根,李鹏利,李锦阳,张云鹏,任冠胜</t>
        </is>
      </c>
      <c r="O6" s="2">
        <v>45658</v>
      </c>
      <c r="P6" s="2">
        <v>46022</v>
      </c>
    </row>
    <row r="7" ht="25.5" customHeight="1">
      <c r="A7" t="inlineStr">
        <is>
          <t>2025/03</t>
        </is>
      </c>
      <c r="B7" t="inlineStr">
        <is>
          <t>效率提升</t>
        </is>
      </c>
      <c r="C7" t="inlineStr">
        <is>
          <t>为提升生产组织效率，缩短特殊支架扣架装配快速产出周期，总装BU优化作业流程，由工区内部自主完成特殊支架装配、配套的组织、安装及调试工作，确保生产任务高效推进。  特殊支架装配项目，每个轮班产出效率提升20%。</t>
        </is>
      </c>
      <c r="D7" t="inlineStr">
        <is>
          <t>特殊支架装配提效</t>
        </is>
      </c>
      <c r="E7" t="inlineStr">
        <is>
          <t xml:space="preserve"> 1、作业效率对比：
     传统作业时，两个班组 10人，每天可装配带胶管成品 3组，用时24小时（有效利用时间20小时）、平均每天3.6架；优化标准作业后，同样每天10人提升效率20% 。
2、成本节约实例：
      2024年完成 738 组特殊支护，现结算294.3 元 / 组，每天提升20%（0.6 组 * 294.3 元 / 架=176.6元/组）、可在738/3.6=205/天完成支架总装。额外提效降本205*176.6=36203元</t>
        </is>
      </c>
      <c r="F7">
        <v>3.62</v>
      </c>
      <c r="G7">
        <v>0.206</v>
      </c>
      <c r="H7" t="inlineStr">
        <is>
          <t>fceceab37a851f440f2141f1507470e.png</t>
        </is>
      </c>
      <c r="I7" t="inlineStr">
        <is>
          <t>1</t>
        </is>
      </c>
      <c r="J7"/>
      <c r="K7" t="inlineStr">
        <is>
          <t>第一阶段：从4月份开始更换特殊支架装配模式，装配扣架时所有部件全部前移；第二阶段：4-12月份，特殊支架装配出现问题点再次优化；（例如特殊支架总装胶管扣架能装配的全部装配结束）需要提升整架出架效率。</t>
        </is>
      </c>
      <c r="L7" t="inlineStr">
        <is>
          <t>总装BU</t>
        </is>
      </c>
      <c r="M7" t="inlineStr">
        <is>
          <t>李鹏利</t>
        </is>
      </c>
      <c r="N7" t="inlineStr">
        <is>
          <t>王海根,李鹏利,李锦阳,张云鹏,任冠胜</t>
        </is>
      </c>
      <c r="O7" s="2">
        <v>45658</v>
      </c>
      <c r="P7" s="2">
        <v>46022</v>
      </c>
    </row>
    <row r="8" ht="25.5" customHeight="1">
      <c r="A8" t="inlineStr">
        <is>
          <t>2025/04</t>
        </is>
      </c>
      <c r="B8" t="inlineStr">
        <is>
          <t>效率提升</t>
        </is>
      </c>
      <c r="C8" t="inlineStr">
        <is>
          <t>为提升生产组织效率，缩短单元支架上线周期，总装BU优化作业流程，由工区内部自主完成单元支架的组织、安装及调试工作，确保生产任务高效推进。  单元支架上线整体装配项目，每个轮班产出效率提升50%。</t>
        </is>
      </c>
      <c r="D8" t="inlineStr">
        <is>
          <t>单元支架上线总装装配</t>
        </is>
      </c>
      <c r="E8" t="inlineStr">
        <is>
          <t>1、作业效率对比：
     传统作业：每班组 5 人，每班次可装配带胶管成品 20 架，用时12小时（有效利用时间10小时）、平均每班组每人4 架；
     流水线作业：每班组 5 人，节拍为18分钟（有效利用9小时、1小时通压保压），完成30架。
2、成本节约：
 2024 年完成 5173 架单元架，每班次提升50%（10 架 * 168 元 / 架）每班次提升装配效率1680元，5173/30=172班次。可额外节约 172班次*1680元=28.96 万元</t>
        </is>
      </c>
      <c r="F8">
        <v>28.89</v>
      </c>
      <c r="G8"/>
      <c r="H8"/>
      <c r="I8"/>
      <c r="J8"/>
      <c r="K8" t="inlineStr">
        <is>
          <t>第一阶段：4月份更换线体整体支撑模式，由油缸支撑变更为电缸支撑模式。确保支撑架平稳升降（解决单元架上线安全问题）；第二阶段：5-6月份，单元支架上线总装线进行装配试验；需要降成本14.48万元。第三阶段：7-9月份，单元支架在总装线装配成熟后，进行在线体装配后的试压工作；需要降成本14.48万元。第四阶段：10-12月份，验证总装节约降低成本及总装后的试压效果需要降成本43.44万元。</t>
        </is>
      </c>
      <c r="L8" t="inlineStr">
        <is>
          <t>总装BU</t>
        </is>
      </c>
      <c r="M8" t="inlineStr">
        <is>
          <t>王海根</t>
        </is>
      </c>
      <c r="N8" t="inlineStr">
        <is>
          <t>王海根,李鹏利,李锦阳,张云鹏,任冠胜</t>
        </is>
      </c>
      <c r="O8" s="2">
        <v>45658</v>
      </c>
      <c r="P8" s="2">
        <v>46022</v>
      </c>
    </row>
    <row r="9" ht="25.5" customHeight="1">
      <c r="A9" t="inlineStr">
        <is>
          <t>2025/04</t>
        </is>
      </c>
      <c r="B9" t="inlineStr">
        <is>
          <t>效率提升</t>
        </is>
      </c>
      <c r="C9" t="inlineStr">
        <is>
          <t>为提升生产组织效率，缩短特殊支架扣架装配快速产出周期，总装BU优化作业流程，由工区内部自主完成特殊支架装配、配套的组织、安装及调试工作，确保生产任务高效推进。  特殊支架装配项目，每个轮班产出效率提升20%。</t>
        </is>
      </c>
      <c r="D9" t="inlineStr">
        <is>
          <t>特殊支架装配提效</t>
        </is>
      </c>
      <c r="E9" t="inlineStr">
        <is>
          <t>1、作业效率对比：
     传统作业时，两个班组 10人，每天可装配带胶管成品 3组，用时24小时（有效利用时间20小时）、平均每天3.6架；优化标准作业后，同样每天10人提升效率20% 。
2、成本节约实例：
      2024年完成 738 组特殊支护，现结算294.3 元 / 组，每天提升20%（0.6 组 * 294.3 元 / 架=176.6元/组）、可在738/3.6=205/天完成支架总装。额外提效降本205*176.6=36203元</t>
        </is>
      </c>
      <c r="F9">
        <v>3.62</v>
      </c>
      <c r="G9">
        <v>0.64</v>
      </c>
      <c r="H9" t="inlineStr">
        <is>
          <t>485053c597c5ac70c472f196a37cc91.png</t>
        </is>
      </c>
      <c r="I9" t="inlineStr">
        <is>
          <t>1</t>
        </is>
      </c>
      <c r="J9"/>
      <c r="K9" t="inlineStr">
        <is>
          <t>第一阶段：从4月份开始更换特殊支架装配模式，装配扣架时所有部件全部前移；第二阶段：4-12月份，特殊支架装配出现问题点再次优化；（例如特殊支架总装胶管扣架能装配的全部装配结束）需要提升整架出架效率。</t>
        </is>
      </c>
      <c r="L9" t="inlineStr">
        <is>
          <t>总装BU</t>
        </is>
      </c>
      <c r="M9" t="inlineStr">
        <is>
          <t>李鹏利</t>
        </is>
      </c>
      <c r="N9" t="inlineStr">
        <is>
          <t>王海根,李鹏利,李锦阳,张云鹏,任冠胜</t>
        </is>
      </c>
      <c r="O9" s="2">
        <v>45658</v>
      </c>
      <c r="P9" s="2">
        <v>46022</v>
      </c>
    </row>
    <row r="10" ht="25.5" customHeight="1">
      <c r="A10" t="inlineStr">
        <is>
          <t>2025/05</t>
        </is>
      </c>
      <c r="B10" t="inlineStr">
        <is>
          <t>效率提升</t>
        </is>
      </c>
      <c r="C10" t="inlineStr">
        <is>
          <t>为提升生产组织效率，缩短单元支架上线周期，总装BU优化作业流程，由工区内部自主完成单元支架的组织、安装及调试工作，确保生产任务高效推进。  单元支架上线整体装配项目，每个轮班产出效率提升50%。</t>
        </is>
      </c>
      <c r="D10" t="inlineStr">
        <is>
          <t>单元支架上线总装装配</t>
        </is>
      </c>
      <c r="E10" t="inlineStr">
        <is>
          <t>1、作业效率对比：
     传统作业：每班组 5 人，每班次可装配带胶管成品 20 架，用时12小时（有效利用时间10小时）、平均每班组每人4 架；
     流水线作业：每班组 5 人，节拍为18分钟（有效利用9小时、1小时通压保压），完成30架。
2、成本节约：
 2024 年完成 5173 架单元架，每班次提升50%（10 架 * 168 元 / 架）每班次提升装配效率1680元，5173/30=172班次。可额外节约 172班次*1680元=28.96 万元</t>
        </is>
      </c>
      <c r="F10">
        <v>28.89</v>
      </c>
      <c r="G10"/>
      <c r="H10"/>
      <c r="I10"/>
      <c r="J10"/>
      <c r="K10" t="inlineStr">
        <is>
          <t>第一阶段：4月份更换线体整体支撑模式，由油缸支撑变更为电缸支撑模式。确保支撑架平稳升降（解决单元架上线安全问题）；第二阶段：5-6月份，单元支架上线总装线进行装配试验；需要降成本14.48万元。第三阶段：7-9月份，单元支架在总装线装配成熟后，进行在线体装配后的试压工作；需要降成本14.48万元。第四阶段：10-12月份，验证总装节约降低成本及总装后的试压效果需要降成本43.44万元。</t>
        </is>
      </c>
      <c r="L10" t="inlineStr">
        <is>
          <t>总装BU</t>
        </is>
      </c>
      <c r="M10" t="inlineStr">
        <is>
          <t>王海根</t>
        </is>
      </c>
      <c r="N10" t="inlineStr">
        <is>
          <t>王海根,李鹏利,李锦阳,张云鹏,任冠胜</t>
        </is>
      </c>
      <c r="O10" s="2">
        <v>45658</v>
      </c>
      <c r="P10" s="2">
        <v>46022</v>
      </c>
    </row>
    <row r="11" ht="25.5" customHeight="1">
      <c r="A11" t="inlineStr">
        <is>
          <t>2025/05</t>
        </is>
      </c>
      <c r="B11" t="inlineStr">
        <is>
          <t>效率提升</t>
        </is>
      </c>
      <c r="C11" t="inlineStr">
        <is>
          <t>为提升生产组织效率，缩短特殊支架扣架装配快速产出周期，总装BU优化作业流程，由工区内部自主完成特殊支架装配、配套的组织、安装及调试工作，确保生产任务高效推进。  特殊支架装配项目，每个轮班产出效率提升20%。</t>
        </is>
      </c>
      <c r="D11" t="inlineStr">
        <is>
          <t>特殊支架装配提效</t>
        </is>
      </c>
      <c r="E11" t="inlineStr">
        <is>
          <t>1、作业效率对比：
     传统作业时，两个班组 10人，每天可装配带胶管成品 3组，用时24小时（有效利用时间20小时）、平均每天3.6架；优化标准作业后，同样每天10人提升效率20% 。
2、成本节约实例：
      2024年完成 738 组特殊支护，现结算294.3 元 / 组，每天提升20%（0.6 组 * 294.3 元 / 架=176.6元/组）、可在738/3.6=205/天完成支架总装。额外提效降本205*176.6=36203元</t>
        </is>
      </c>
      <c r="F11">
        <v>3.62</v>
      </c>
      <c r="G11">
        <v>0.34</v>
      </c>
      <c r="H11" t="inlineStr">
        <is>
          <t>53563a41529d8ee748adf846fe72014.png</t>
        </is>
      </c>
      <c r="I11" t="inlineStr">
        <is>
          <t>1</t>
        </is>
      </c>
      <c r="J11"/>
      <c r="K11" t="inlineStr">
        <is>
          <t>第一阶段：从4月份开始更换特殊支架装配模式，装配扣架时所有部件全部前移；第二阶段：4-12月份，特殊支架装配出现问题点再次优化；（例如特殊支架总装胶管扣架能装配的全部装配结束）需要提升整架出架效率。</t>
        </is>
      </c>
      <c r="L11" t="inlineStr">
        <is>
          <t>总装BU</t>
        </is>
      </c>
      <c r="M11" t="inlineStr">
        <is>
          <t>李鹏利</t>
        </is>
      </c>
      <c r="N11" t="inlineStr">
        <is>
          <t>王海根,李鹏利,李锦阳,张云鹏,任冠胜</t>
        </is>
      </c>
      <c r="O11" s="2">
        <v>45658</v>
      </c>
      <c r="P11" s="2">
        <v>46022</v>
      </c>
    </row>
    <row r="12" ht="25.5" customHeight="1">
      <c r="A12" t="inlineStr">
        <is>
          <t>2025/06</t>
        </is>
      </c>
      <c r="B12" t="inlineStr">
        <is>
          <t>效率提升</t>
        </is>
      </c>
      <c r="C12" t="inlineStr">
        <is>
          <t>为提升生产组织效率，缩短单元支架上线周期，总装BU优化作业流程，由工区内部自主完成单元支架的组织、安装及调试工作，确保生产任务高效推进。  单元支架上线整体装配项目，每个轮班产出效率提升50%。</t>
        </is>
      </c>
      <c r="D12" t="inlineStr">
        <is>
          <t>单元支架上线总装装配</t>
        </is>
      </c>
      <c r="E12" t="inlineStr">
        <is>
          <t>1、作业效率对比：
     传统作业：每班组 5 人，每班次可装配带胶管成品 20 架，用时12小时（有效利用时间10小时）、平均每班组每人4 架；
     流水线作业：每班组 5 人，节拍为18分钟（有效利用9小时、1小时通压保压），完成30架。
2、成本节约：
 2024 年完成 5173 架单元架，每班次提升50%（10 架 * 168 元 / 架）每班次提升装配效率1680元，5173/30=172班次。可额外节约 172班次*1680元=28.96 万元</t>
        </is>
      </c>
      <c r="F12">
        <v>28.89</v>
      </c>
      <c r="G12"/>
      <c r="H12"/>
      <c r="I12" t="inlineStr">
        <is>
          <t>0</t>
        </is>
      </c>
      <c r="J12"/>
      <c r="K12" t="inlineStr">
        <is>
          <t>第一阶段：4月份更换线体整体支撑模式，由油缸支撑变更为电缸支撑模式。确保支撑架平稳升降（解决单元架上线安全问题）；第二阶段：5-6月份，单元支架上线总装线进行装配试验；需要降成本14.48万元。第三阶段：7-9月份，单元支架在总装线装配成熟后，进行在线体装配后的试压工作；需要降成本14.48万元。第四阶段：10-12月份，验证总装节约降低成本及总装后的试压效果需要降成本43.44万元。</t>
        </is>
      </c>
      <c r="L12" t="inlineStr">
        <is>
          <t>总装BU</t>
        </is>
      </c>
      <c r="M12" t="inlineStr">
        <is>
          <t>王海根</t>
        </is>
      </c>
      <c r="N12" t="inlineStr">
        <is>
          <t>王海根,李鹏利,李锦阳,张云鹏,任冠胜</t>
        </is>
      </c>
      <c r="O12" s="2">
        <v>45658</v>
      </c>
      <c r="P12" s="2">
        <v>46022</v>
      </c>
    </row>
    <row r="13" ht="25.5" customHeight="1">
      <c r="A13" t="inlineStr">
        <is>
          <t>2025/06</t>
        </is>
      </c>
      <c r="B13" t="inlineStr">
        <is>
          <t>效率提升</t>
        </is>
      </c>
      <c r="C13" t="inlineStr">
        <is>
          <t>为提升生产组织效率，缩短特殊支架扣架装配快速产出周期，总装BU优化作业流程，由工区内部自主完成特殊支架装配、配套的组织、安装及调试工作，确保生产任务高效推进。  特殊支架装配项目，每个轮班产出效率提升20%。</t>
        </is>
      </c>
      <c r="D13" t="inlineStr">
        <is>
          <t>特殊支架装配提效</t>
        </is>
      </c>
      <c r="E13" t="inlineStr">
        <is>
          <t>1、作业效率对比：
     传统作业时，两个班组 10人，每天可装配带胶管成品 3组，用时24小时（有效利用时间20小时）、平均每天3.6架；优化标准作业后，同样每天10人提升效率20% 。
2、成本节约实例：
      2024年完成 738 组特殊支护，现结算294.3 元 / 组，每天提升20%（0.6 组 * 294.3 元 / 架=176.6元/组）、可在738/3.6=205/天完成支架总装。额外提效降本205*176.6=36203元</t>
        </is>
      </c>
      <c r="F13">
        <v>3.62</v>
      </c>
      <c r="G13">
        <v>0.23</v>
      </c>
      <c r="H13" t="inlineStr">
        <is>
          <t>image.png</t>
        </is>
      </c>
      <c r="I13" t="inlineStr">
        <is>
          <t>1</t>
        </is>
      </c>
      <c r="J13"/>
      <c r="K13" t="inlineStr">
        <is>
          <t>第一阶段：从4月份开始更换特殊支架装配模式，装配扣架时所有部件全部前移；第二阶段：4-12月份，特殊支架装配出现问题点再次优化；（例如特殊支架总装胶管扣架能装配的全部装配结束）需要提升整架出架效率。</t>
        </is>
      </c>
      <c r="L13" t="inlineStr">
        <is>
          <t>总装BU</t>
        </is>
      </c>
      <c r="M13" t="inlineStr">
        <is>
          <t>李鹏利</t>
        </is>
      </c>
      <c r="N13" t="inlineStr">
        <is>
          <t>王海根,李鹏利,李锦阳,张云鹏,任冠胜</t>
        </is>
      </c>
      <c r="O13" s="2">
        <v>45658</v>
      </c>
      <c r="P13" s="2">
        <v>46022</v>
      </c>
    </row>
    <row r="14" ht="25.5" customHeight="1">
      <c r="A14" t="inlineStr">
        <is>
          <t>2025/07</t>
        </is>
      </c>
      <c r="B14" t="inlineStr">
        <is>
          <t>效率提升</t>
        </is>
      </c>
      <c r="C14" t="inlineStr">
        <is>
          <t>为提升生产组织效率，缩短单元支架上线周期，总装BU优化作业流程，由工区内部自主完成单元支架的组织、安装及调试工作，确保生产任务高效推进。  单元支架上线整体装配项目，每个轮班产出效率提升50%。</t>
        </is>
      </c>
      <c r="D14" t="inlineStr">
        <is>
          <t>单元支架上线总装装配</t>
        </is>
      </c>
      <c r="E14" t="inlineStr">
        <is>
          <t>1、作业效率对比：
     传统作业：每班组 5 人，每班次可装配带胶管成品 20 架，用时12小时（有效利用时间10小时）、平均每班组每人4 架；
     流水线作业：每班组 5 人，节拍为18分钟（有效利用9小时、1小时通压保压），完成30架。
2、成本节约：
 2024 年完成 5173 架单元架，每班次提升50%（10 架 * 168 元 / 架）每班次提升装配效率1680元，5173/30=172班次。可额外节约 172班次*1680元=28.96 万元</t>
        </is>
      </c>
      <c r="F14">
        <v>28.89</v>
      </c>
      <c r="G14">
        <v>1.68</v>
      </c>
      <c r="H14" t="inlineStr">
        <is>
          <t>image.png</t>
        </is>
      </c>
      <c r="I14" t="inlineStr">
        <is>
          <t>1</t>
        </is>
      </c>
      <c r="J14"/>
      <c r="K14" t="inlineStr">
        <is>
          <t>第一阶段：4月份更换线体整体支撑模式，由油缸支撑变更为电缸支撑模式。确保支撑架平稳升降（解决单元架上线安全问题）；第二阶段：5-6月份，单元支架上线总装线进行装配试验；需要降成本14.48万元。第三阶段：7-9月份，单元支架在总装线装配成熟后，进行在线体装配后的试压工作；需要降成本14.48万元。第四阶段：10-12月份，验证总装节约降低成本及总装后的试压效果需要降成本43.44万元。</t>
        </is>
      </c>
      <c r="L14" t="inlineStr">
        <is>
          <t>总装BU</t>
        </is>
      </c>
      <c r="M14" t="inlineStr">
        <is>
          <t>王海根</t>
        </is>
      </c>
      <c r="N14" t="inlineStr">
        <is>
          <t>王海根,李鹏利,李锦阳,张云鹏,任冠胜</t>
        </is>
      </c>
      <c r="O14" s="2">
        <v>45658</v>
      </c>
      <c r="P14" s="2">
        <v>46022</v>
      </c>
    </row>
    <row r="15" ht="25.5" customHeight="1">
      <c r="A15" t="inlineStr">
        <is>
          <t>2025/07</t>
        </is>
      </c>
      <c r="B15" t="inlineStr">
        <is>
          <t>效率提升</t>
        </is>
      </c>
      <c r="C15" t="inlineStr">
        <is>
          <t>为提升生产组织效率，缩短特殊支架扣架装配快速产出周期，总装BU优化作业流程，由工区内部自主完成特殊支架装配、配套的组织、安装及调试工作，确保生产任务高效推进。  特殊支架装配项目，每个轮班产出效率提升20%。</t>
        </is>
      </c>
      <c r="D15" t="inlineStr">
        <is>
          <t>特殊支架装配提效</t>
        </is>
      </c>
      <c r="E15" t="inlineStr">
        <is>
          <t>1、作业效率对比：
     传统作业时，两个班组 10人，每天可装配带胶管成品 3组，用时24小时（有效利用时间20小时）、平均每天3.6架；优化标准作业后，同样每天10人提升效率20% 。
2、成本节约实例：
      2024年完成 738 组特殊支护，现结算294.3 元 / 组，每天提升20%（0.6 组 * 294.3 元 / 架=176.6元/组）、可在738/3.6=205/天完成支架总装。额外提效降本205*176.6=36203元</t>
        </is>
      </c>
      <c r="F15">
        <v>3.62</v>
      </c>
      <c r="G15">
        <v>0.377</v>
      </c>
      <c r="H15" t="inlineStr">
        <is>
          <t>image.png</t>
        </is>
      </c>
      <c r="I15" t="inlineStr">
        <is>
          <t>1</t>
        </is>
      </c>
      <c r="J15"/>
      <c r="K15" t="inlineStr">
        <is>
          <t>第一阶段：从4月份开始更换特殊支架装配模式，装配扣架时所有部件全部前移；第二阶段：4-12月份，特殊支架装配出现问题点再次优化；（例如特殊支架总装胶管扣架能装配的全部装配结束）需要提升整架出架效率。</t>
        </is>
      </c>
      <c r="L15" t="inlineStr">
        <is>
          <t>总装BU</t>
        </is>
      </c>
      <c r="M15" t="inlineStr">
        <is>
          <t>李鹏利</t>
        </is>
      </c>
      <c r="N15" t="inlineStr">
        <is>
          <t>王海根,李鹏利,李锦阳,张云鹏,任冠胜</t>
        </is>
      </c>
      <c r="O15" s="2">
        <v>45658</v>
      </c>
      <c r="P15" s="2">
        <v>46022</v>
      </c>
    </row>
    <row r="16" ht="25.5" customHeight="1">
      <c r="A16" t="inlineStr">
        <is>
          <t>2025/08</t>
        </is>
      </c>
      <c r="B16" t="inlineStr">
        <is>
          <t>效率提升</t>
        </is>
      </c>
      <c r="C16" t="inlineStr">
        <is>
          <t>为提升生产组织效率，缩短单元支架上线周期，总装BU优化作业流程，由工区内部自主完成单元支架的组织、安装及调试工作，确保生产任务高效推进。  单元支架上线整体装配项目，每个轮班产出效率提升50%。</t>
        </is>
      </c>
      <c r="D16" t="inlineStr">
        <is>
          <t>单元支架上线总装装配</t>
        </is>
      </c>
      <c r="E16" t="inlineStr">
        <is>
          <t>1、作业效率对比：
     传统作业：每班组 5 人，每班次可装配带胶管成品 20 架，用时12小时（有效利用时间10小时）、平均每班组每人4 架；
     流水线作业：每班组 5 人，节拍为18分钟（有效利用9小时、1小时通压保压），完成30架。
2、成本节约：
 2024 年完成 5173 架单元架，每班次提升50%（10 架 * 168 元 / 架）每班次提升装配效率1680元，5173/30=172班次。可额外节约 172班次*1680元=28.96 万元</t>
        </is>
      </c>
      <c r="F16">
        <v>28.89</v>
      </c>
      <c r="G16"/>
      <c r="H16"/>
      <c r="I16" t="inlineStr">
        <is>
          <t>0</t>
        </is>
      </c>
      <c r="J16"/>
      <c r="K16" t="inlineStr">
        <is>
          <t>第一阶段：4月份更换线体整体支撑模式，由油缸支撑变更为电缸支撑模式。确保支撑架平稳升降（解决单元架上线安全问题）；第二阶段：5-6月份，单元支架上线总装线进行装配试验；需要降成本14.48万元。第三阶段：7-9月份，单元支架在总装线装配成熟后，进行在线体装配后的试压工作；需要降成本14.48万元。第四阶段：10-12月份，验证总装节约降低成本及总装后的试压效果需要降成本43.44万元。</t>
        </is>
      </c>
      <c r="L16" t="inlineStr">
        <is>
          <t>总装BU</t>
        </is>
      </c>
      <c r="M16" t="inlineStr">
        <is>
          <t>王海根</t>
        </is>
      </c>
      <c r="N16" t="inlineStr">
        <is>
          <t>王海根,李鹏利,李锦阳,张云鹏,任冠胜</t>
        </is>
      </c>
      <c r="O16" s="2">
        <v>45658</v>
      </c>
      <c r="P16" s="2">
        <v>46022</v>
      </c>
    </row>
    <row r="17" ht="25.5" customHeight="1">
      <c r="A17" t="inlineStr">
        <is>
          <t>2025/08</t>
        </is>
      </c>
      <c r="B17" t="inlineStr">
        <is>
          <t>效率提升</t>
        </is>
      </c>
      <c r="C17" t="inlineStr">
        <is>
          <t>为提升生产组织效率，缩短特殊支架扣架装配快速产出周期，总装BU优化作业流程，由工区内部自主完成特殊支架装配、配套的组织、安装及调试工作，确保生产任务高效推进。  特殊支架装配项目，每个轮班产出效率提升20%。</t>
        </is>
      </c>
      <c r="D17" t="inlineStr">
        <is>
          <t>特殊支架装配提效</t>
        </is>
      </c>
      <c r="E17" t="inlineStr">
        <is>
          <t>1、作业效率对比：
     传统作业时，两个班组 10人，每天可装配带胶管成品 3组，用时24小时（有效利用时间20小时）、平均每天3.6架；优化标准作业后，同样每天10人提升效率20% 。
2、成本节约实例：
      2024年完成 738 组特殊支护，现结算294.3 元 / 组，每天提升20%（0.6 组 * 294.3 元 / 架=176.6元/组）、可在738/3.6=205/天完成支架总装。额外提效降本205*176.6=36203元</t>
        </is>
      </c>
      <c r="F17">
        <v>3.62</v>
      </c>
      <c r="G17"/>
      <c r="H17"/>
      <c r="I17" t="inlineStr">
        <is>
          <t>0</t>
        </is>
      </c>
      <c r="J17"/>
      <c r="K17" t="inlineStr">
        <is>
          <t>第一阶段：从4月份开始更换特殊支架装配模式，装配扣架时所有部件全部前移；第二阶段：4-12月份，特殊支架装配出现问题点再次优化；（例如特殊支架总装胶管扣架能装配的全部装配结束）需要提升整架出架效率。</t>
        </is>
      </c>
      <c r="L17" t="inlineStr">
        <is>
          <t>总装BU</t>
        </is>
      </c>
      <c r="M17" t="inlineStr">
        <is>
          <t>李鹏利</t>
        </is>
      </c>
      <c r="N17" t="inlineStr">
        <is>
          <t>王海根,李鹏利,李锦阳,张云鹏,任冠胜</t>
        </is>
      </c>
      <c r="O17" s="2">
        <v>45658</v>
      </c>
      <c r="P17" s="2">
        <v>46022</v>
      </c>
    </row>
    <row r="18" ht="25.5" customHeight="1">
      <c r="A18" t="inlineStr">
        <is>
          <t>2025/09</t>
        </is>
      </c>
      <c r="B18" t="inlineStr">
        <is>
          <t>效率提升</t>
        </is>
      </c>
      <c r="C18" t="inlineStr">
        <is>
          <t>为提升生产组织效率，缩短单元支架上线周期，总装BU优化作业流程，由工区内部自主完成单元支架的组织、安装及调试工作，确保生产任务高效推进。  单元支架上线整体装配项目，每个轮班产出效率提升50%。</t>
        </is>
      </c>
      <c r="D18" t="inlineStr">
        <is>
          <t>单元支架上线总装装配</t>
        </is>
      </c>
      <c r="E18" t="inlineStr">
        <is>
          <t>1、作业效率对比：
     传统作业：每班组 5 人，每班次可装配带胶管成品 20 架，用时12小时（有效利用时间10小时）、平均每班组每人4 架；
     流水线作业：每班组 5 人，节拍为18分钟（有效利用9小时、1小时通压保压），完成30架。
2、成本节约：
 2024 年完成 5173 架单元架，每班次提升50%（10 架 * 168 元 / 架）每班次提升装配效率1680元，5173/30=172班次。可额外节约 172班次*1680元=28.96 万元</t>
        </is>
      </c>
      <c r="F18">
        <v>28.89</v>
      </c>
      <c r="G18"/>
      <c r="H18"/>
      <c r="I18" t="inlineStr">
        <is>
          <t>0</t>
        </is>
      </c>
      <c r="J18"/>
      <c r="K18" t="inlineStr">
        <is>
          <t>第一阶段：4月份更换线体整体支撑模式，由油缸支撑变更为电缸支撑模式。确保支撑架平稳升降（解决单元架上线安全问题）；第二阶段：5-6月份，单元支架上线总装线进行装配试验；需要降成本14.48万元。第三阶段：7-9月份，单元支架在总装线装配成熟后，进行在线体装配后的试压工作；需要降成本14.48万元。第四阶段：10-12月份，验证总装节约降低成本及总装后的试压效果需要降成本43.44万元。</t>
        </is>
      </c>
      <c r="L18" t="inlineStr">
        <is>
          <t>总装BU</t>
        </is>
      </c>
      <c r="M18" t="inlineStr">
        <is>
          <t>王海根</t>
        </is>
      </c>
      <c r="N18" t="inlineStr">
        <is>
          <t>王海根,李鹏利,李锦阳,张云鹏,任冠胜</t>
        </is>
      </c>
      <c r="O18" s="2">
        <v>45658</v>
      </c>
      <c r="P18" s="2">
        <v>46022</v>
      </c>
    </row>
    <row r="19" ht="25.5" customHeight="1">
      <c r="A19" t="inlineStr">
        <is>
          <t>2025/09</t>
        </is>
      </c>
      <c r="B19" t="inlineStr">
        <is>
          <t>效率提升</t>
        </is>
      </c>
      <c r="C19" t="inlineStr">
        <is>
          <t>为提升生产组织效率，缩短特殊支架扣架装配快速产出周期，总装BU优化作业流程，由工区内部自主完成特殊支架装配、配套的组织、安装及调试工作，确保生产任务高效推进。  特殊支架装配项目，每个轮班产出效率提升20%。</t>
        </is>
      </c>
      <c r="D19" t="inlineStr">
        <is>
          <t>特殊支架装配提效</t>
        </is>
      </c>
      <c r="E19" t="inlineStr">
        <is>
          <t>1、作业效率对比：
     传统作业时，两个班组 10人，每天可装配带胶管成品 3组，用时24小时（有效利用时间20小时）、平均每天3.6架；优化标准作业后，同样每天10人提升效率20% 。
2、成本节约实例：
      2024年完成 738 组特殊支护，现结算294.3 元 / 组，每天提升20%（0.6 组 * 294.3 元 / 架=176.6元/组）、可在738/3.6=205/天完成支架总装。额外提效降本205*176.6=36203元</t>
        </is>
      </c>
      <c r="F19">
        <v>3.62</v>
      </c>
      <c r="G19"/>
      <c r="H19"/>
      <c r="I19" t="inlineStr">
        <is>
          <t>0</t>
        </is>
      </c>
      <c r="J19"/>
      <c r="K19" t="inlineStr">
        <is>
          <t>第一阶段：从4月份开始更换特殊支架装配模式，装配扣架时所有部件全部前移；第二阶段：4-12月份，特殊支架装配出现问题点再次优化；（例如特殊支架总装胶管扣架能装配的全部装配结束）需要提升整架出架效率。</t>
        </is>
      </c>
      <c r="L19" t="inlineStr">
        <is>
          <t>总装BU</t>
        </is>
      </c>
      <c r="M19" t="inlineStr">
        <is>
          <t>李鹏利</t>
        </is>
      </c>
      <c r="N19" t="inlineStr">
        <is>
          <t>王海根,李鹏利,李锦阳,张云鹏,任冠胜</t>
        </is>
      </c>
      <c r="O19" s="2">
        <v>45658</v>
      </c>
      <c r="P19" s="2">
        <v>46022</v>
      </c>
    </row>
    <row r="20" ht="25.5" customHeight="1">
      <c r="A20" t="inlineStr">
        <is>
          <t>2025/10</t>
        </is>
      </c>
      <c r="B20" t="inlineStr">
        <is>
          <t>效率提升</t>
        </is>
      </c>
      <c r="C20" t="inlineStr">
        <is>
          <t>为提升生产组织效率，缩短单元支架上线周期，总装BU优化作业流程，由工区内部自主完成单元支架的组织、安装及调试工作，确保生产任务高效推进。  单元支架上线整体装配项目，每个轮班产出效率提升50%。</t>
        </is>
      </c>
      <c r="D20" t="inlineStr">
        <is>
          <t>单元支架上线总装装配</t>
        </is>
      </c>
      <c r="E20" t="inlineStr">
        <is>
          <t>1、作业效率对比：
     传统作业：每班组 5 人，每班次可装配带胶管成品 20 架，用时12小时（有效利用时间10小时）、平均每班组每人4 架；
     流水线作业：每班组 5 人，节拍为18分钟（有效利用9小时、1小时通压保压），完成30架。
2、成本节约：
 2024 年完成 5173 架单元架，每班次提升50%（10 架 * 168 元 / 架）每班次提升装配效率1680元，5173/30=172班次。可额外节约 172班次*1680元=28.96 万元</t>
        </is>
      </c>
      <c r="F20">
        <v>28.89</v>
      </c>
      <c r="G20"/>
      <c r="H20"/>
      <c r="I20" t="inlineStr">
        <is>
          <t>0</t>
        </is>
      </c>
      <c r="J20"/>
      <c r="K20" t="inlineStr">
        <is>
          <t>第一阶段：4月份更换线体整体支撑模式，由油缸支撑变更为电缸支撑模式。确保支撑架平稳升降（解决单元架上线安全问题）；第二阶段：5-6月份，单元支架上线总装线进行装配试验；需要降成本14.48万元。第三阶段：7-9月份，单元支架在总装线装配成熟后，进行在线体装配后的试压工作；需要降成本14.48万元。第四阶段：10-12月份，验证总装节约降低成本及总装后的试压效果需要降成本43.44万元。</t>
        </is>
      </c>
      <c r="L20" t="inlineStr">
        <is>
          <t>总装BU</t>
        </is>
      </c>
      <c r="M20" t="inlineStr">
        <is>
          <t>王海根</t>
        </is>
      </c>
      <c r="N20" t="inlineStr">
        <is>
          <t>王海根,李鹏利,李锦阳,张云鹏,任冠胜</t>
        </is>
      </c>
      <c r="O20" s="2">
        <v>45658</v>
      </c>
      <c r="P20" s="2">
        <v>46022</v>
      </c>
    </row>
    <row r="21" ht="25.5" customHeight="1">
      <c r="A21" t="inlineStr">
        <is>
          <t>2025/10</t>
        </is>
      </c>
      <c r="B21" t="inlineStr">
        <is>
          <t>效率提升</t>
        </is>
      </c>
      <c r="C21" t="inlineStr">
        <is>
          <t>为提升生产组织效率，缩短特殊支架扣架装配快速产出周期，总装BU优化作业流程，由工区内部自主完成特殊支架装配、配套的组织、安装及调试工作，确保生产任务高效推进。  特殊支架装配项目，每个轮班产出效率提升20%。</t>
        </is>
      </c>
      <c r="D21" t="inlineStr">
        <is>
          <t>特殊支架装配提效</t>
        </is>
      </c>
      <c r="E21" t="inlineStr">
        <is>
          <t xml:space="preserve"> 1、作业效率对比：
     传统作业时，两个班组 10人，每天可装配带胶管成品 3组，用时24小时（有效利用时间20小时）、平均每天3.6架；优化标准作业后，同样每天10人提升效率20% 。
2、成本节约实例：
      2024年完成 738 组特殊支护，现结算294.3 元 / 组，每天提升20%（0.6 组 * 294.3 元 / 架=176.6元/组）、可在738/3.6=205/天完成支架总装。额外提效降本205*176.6=36203元</t>
        </is>
      </c>
      <c r="F21">
        <v>3.62</v>
      </c>
      <c r="G21"/>
      <c r="H21"/>
      <c r="I21" t="inlineStr">
        <is>
          <t>0</t>
        </is>
      </c>
      <c r="J21"/>
      <c r="K21" t="inlineStr">
        <is>
          <t>第一阶段：从4月份开始更换特殊支架装配模式，装配扣架时所有部件全部前移；第二阶段：4-12月份，特殊支架装配出现问题点再次优化；（例如特殊支架总装胶管扣架能装配的全部装配结束）需要提升整架出架效率。</t>
        </is>
      </c>
      <c r="L21" t="inlineStr">
        <is>
          <t>总装BU</t>
        </is>
      </c>
      <c r="M21" t="inlineStr">
        <is>
          <t>李鹏利</t>
        </is>
      </c>
      <c r="N21" t="inlineStr">
        <is>
          <t>王海根,李鹏利,李锦阳,张云鹏,任冠胜</t>
        </is>
      </c>
      <c r="O21" s="2">
        <v>45658</v>
      </c>
      <c r="P21" s="2">
        <v>46022</v>
      </c>
    </row>
    <row r="22" ht="25.5" customHeight="1">
      <c r="A22" t="inlineStr">
        <is>
          <t>2025/11</t>
        </is>
      </c>
      <c r="B22" t="inlineStr">
        <is>
          <t>效率提升</t>
        </is>
      </c>
      <c r="C22" t="inlineStr">
        <is>
          <t>为提升生产组织效率，缩短单元支架上线周期，总装BU优化作业流程，由工区内部自主完成单元支架的组织、安装及调试工作，确保生产任务高效推进。  单元支架上线整体装配项目，每个轮班产出效率提升50%。</t>
        </is>
      </c>
      <c r="D22" t="inlineStr">
        <is>
          <t>单元支架上线总装装配</t>
        </is>
      </c>
      <c r="E22" t="inlineStr">
        <is>
          <t>1、作业效率对比：
     传统作业：每班组 5 人，每班次可装配带胶管成品 20 架，用时12小时（有效利用时间10小时）、平均每班组每人4 架；
     流水线作业：每班组 5 人，节拍为18分钟（有效利用9小时、1小时通压保压），完成30架。
2、成本节约：
 2024 年完成 5173 架单元架，每班次提升50%（10 架 * 168 元 / 架）每班次提升装配效率1680元，5173/30=172班次。可额外节约 172班次*1680元=28.96 万元</t>
        </is>
      </c>
      <c r="F22">
        <v>28.89</v>
      </c>
      <c r="G22"/>
      <c r="H22"/>
      <c r="I22" t="inlineStr">
        <is>
          <t>0</t>
        </is>
      </c>
      <c r="J22"/>
      <c r="K22" t="inlineStr">
        <is>
          <t>第一阶段：4月份更换线体整体支撑模式，由油缸支撑变更为电缸支撑模式。确保支撑架平稳升降（解决单元架上线安全问题）；第二阶段：5-6月份，单元支架上线总装线进行装配试验；需要降成本14.48万元。第三阶段：7-9月份，单元支架在总装线装配成熟后，进行在线体装配后的试压工作；需要降成本14.48万元。第四阶段：10-12月份，验证总装节约降低成本及总装后的试压效果需要降成本43.44万元。</t>
        </is>
      </c>
      <c r="L22" t="inlineStr">
        <is>
          <t>总装BU</t>
        </is>
      </c>
      <c r="M22" t="inlineStr">
        <is>
          <t>王海根</t>
        </is>
      </c>
      <c r="N22" t="inlineStr">
        <is>
          <t>王海根,李鹏利,李锦阳,张云鹏,任冠胜</t>
        </is>
      </c>
      <c r="O22" s="2">
        <v>45658</v>
      </c>
      <c r="P22" s="2">
        <v>46022</v>
      </c>
    </row>
    <row r="23" ht="25.5" customHeight="1">
      <c r="A23" t="inlineStr">
        <is>
          <t>2025/11</t>
        </is>
      </c>
      <c r="B23" t="inlineStr">
        <is>
          <t>效率提升</t>
        </is>
      </c>
      <c r="C23" t="inlineStr">
        <is>
          <t>为提升生产组织效率，缩短特殊支架扣架装配快速产出周期，总装BU优化作业流程，由工区内部自主完成特殊支架装配、配套的组织、安装及调试工作，确保生产任务高效推进。  特殊支架装配项目，每个轮班产出效率提升20%。</t>
        </is>
      </c>
      <c r="D23" t="inlineStr">
        <is>
          <t>特殊支架装配提效</t>
        </is>
      </c>
      <c r="E23" t="inlineStr">
        <is>
          <t>1、作业效率对比：
     传统作业时，两个班组 10人，每天可装配带胶管成品 3组，用时24小时（有效利用时间20小时）、平均每天3.6架；优化标准作业后，同样每天10人提升效率20% 。
2、成本节约实例：
      2024年完成 738 组特殊支护，现结算294.3 元 / 组，每天提升20%（0.6 组 * 294.3 元 / 架=176.6元/组）、可在738/3.6=205/天完成支架总装。额外提效降本205*176.6=36203元</t>
        </is>
      </c>
      <c r="F23">
        <v>3.62</v>
      </c>
      <c r="G23"/>
      <c r="H23"/>
      <c r="I23" t="inlineStr">
        <is>
          <t>0</t>
        </is>
      </c>
      <c r="J23"/>
      <c r="K23" t="inlineStr">
        <is>
          <t>第一阶段：从4月份开始更换特殊支架装配模式，装配扣架时所有部件全部前移；第二阶段：4-12月份，特殊支架装配出现问题点再次优化；（例如特殊支架总装胶管扣架能装配的全部装配结束）需要提升整架出架效率。</t>
        </is>
      </c>
      <c r="L23" t="inlineStr">
        <is>
          <t>总装BU</t>
        </is>
      </c>
      <c r="M23" t="inlineStr">
        <is>
          <t>李鹏利</t>
        </is>
      </c>
      <c r="N23" t="inlineStr">
        <is>
          <t>王海根,李鹏利,李锦阳,张云鹏,任冠胜</t>
        </is>
      </c>
      <c r="O23" s="2">
        <v>45658</v>
      </c>
      <c r="P23" s="2">
        <v>46022</v>
      </c>
    </row>
    <row r="24" ht="25.5" customHeight="1">
      <c r="A24" t="inlineStr">
        <is>
          <t>2025/12</t>
        </is>
      </c>
      <c r="B24" t="inlineStr">
        <is>
          <t>效率提升</t>
        </is>
      </c>
      <c r="C24" t="inlineStr">
        <is>
          <t>为提升生产组织效率，缩短单元支架上线周期，总装BU优化作业流程，由工区内部自主完成单元支架的组织、安装及调试工作，确保生产任务高效推进。  单元支架上线整体装配项目，每个轮班产出效率提升50%。</t>
        </is>
      </c>
      <c r="D24" t="inlineStr">
        <is>
          <t>单元支架上线总装装配</t>
        </is>
      </c>
      <c r="E24" t="inlineStr">
        <is>
          <t>1、作业效率对比：
     传统作业：每班组 5 人，每班次可装配带胶管成品 20 架，用时12小时（有效利用时间10小时）、平均每班组每人4 架；
     流水线作业：每班组 5 人，节拍为18分钟（有效利用9小时、1小时通压保压），完成30架。
2、成本节约：
 2024 年完成 5173 架单元架，每班次提升50%（10 架 * 168 元 / 架）每班次提升装配效率1680元，5173/30=172班次。可额外节约 172班次*1680元=28.96 万元</t>
        </is>
      </c>
      <c r="F24">
        <v>28.89</v>
      </c>
      <c r="G24"/>
      <c r="H24"/>
      <c r="I24" t="inlineStr">
        <is>
          <t>0</t>
        </is>
      </c>
      <c r="J24"/>
      <c r="K24" t="inlineStr">
        <is>
          <t>第一阶段：4月份更换线体整体支撑模式，由油缸支撑变更为电缸支撑模式。确保支撑架平稳升降（解决单元架上线安全问题）；第二阶段：5-6月份，单元支架上线总装线进行装配试验；需要降成本14.48万元。第三阶段：7-9月份，单元支架在总装线装配成熟后，进行在线体装配后的试压工作；需要降成本14.48万元。第四阶段：10-12月份，验证总装节约降低成本及总装后的试压效果需要降成本43.44万元。</t>
        </is>
      </c>
      <c r="L24" t="inlineStr">
        <is>
          <t>总装BU</t>
        </is>
      </c>
      <c r="M24" t="inlineStr">
        <is>
          <t>王海根</t>
        </is>
      </c>
      <c r="N24" t="inlineStr">
        <is>
          <t>王海根,李鹏利,李锦阳,张云鹏,任冠胜</t>
        </is>
      </c>
      <c r="O24" s="2">
        <v>45658</v>
      </c>
      <c r="P24" s="2">
        <v>46022</v>
      </c>
    </row>
    <row r="25" ht="25.5" customHeight="1">
      <c r="A25" t="inlineStr">
        <is>
          <t>2025/12</t>
        </is>
      </c>
      <c r="B25" t="inlineStr">
        <is>
          <t>效率提升</t>
        </is>
      </c>
      <c r="C25" t="inlineStr">
        <is>
          <t>为提升生产组织效率，缩短特殊支架扣架装配快速产出周期，总装BU优化作业流程，由工区内部自主完成特殊支架装配、配套的组织、安装及调试工作，确保生产任务高效推进。  特殊支架装配项目，每个轮班产出效率提升20%。</t>
        </is>
      </c>
      <c r="D25" t="inlineStr">
        <is>
          <t>特殊支架装配提效</t>
        </is>
      </c>
      <c r="E25" t="inlineStr">
        <is>
          <t xml:space="preserve"> 1、作业效率对比：
     传统作业时，两个班组 10人，每天可装配带胶管成品 3组，用时24小时（有效利用时间20小时）、平均每天3.6架；优化标准作业后，同样每天10人提升效率20% 。
2、成本节约实例：
      2024年完成 738 组特殊支护，现结算294.3 元 / 组，每天提升20%（0.6 组 * 294.3 元 / 架=176.6元/组）、可在738/3.6=205/天完成支架总装。额外提效降本205*176.6=36203元</t>
        </is>
      </c>
      <c r="F25">
        <v>3.62</v>
      </c>
      <c r="G25"/>
      <c r="H25"/>
      <c r="I25" t="inlineStr">
        <is>
          <t>0</t>
        </is>
      </c>
      <c r="J25"/>
      <c r="K25" t="inlineStr">
        <is>
          <t>第一阶段：从4月份开始更换特殊支架装配模式，装配扣架时所有部件全部前移；第二阶段：4-12月份，特殊支架装配出现问题点再次优化；（例如特殊支架总装胶管扣架能装配的全部装配结束）需要提升整架出架效率。</t>
        </is>
      </c>
      <c r="L25" t="inlineStr">
        <is>
          <t>总装BU</t>
        </is>
      </c>
      <c r="M25" t="inlineStr">
        <is>
          <t>李鹏利</t>
        </is>
      </c>
      <c r="N25" t="inlineStr">
        <is>
          <t>王海根,李鹏利,李锦阳,张云鹏,任冠胜</t>
        </is>
      </c>
      <c r="O25" s="2">
        <v>45658</v>
      </c>
      <c r="P25" s="2">
        <v>46022</v>
      </c>
    </row>
    <row r="26" ht="25.5" customHeight="1">
      <c r="A26" t="inlineStr">
        <is>
          <t>2025/01</t>
        </is>
      </c>
      <c r="B26"/>
      <c r="C26"/>
      <c r="D26"/>
      <c r="E26"/>
      <c r="F26"/>
      <c r="G26"/>
      <c r="H26"/>
      <c r="I26"/>
      <c r="J26"/>
      <c r="K26"/>
      <c r="L26"/>
      <c r="M26"/>
      <c r="N26"/>
      <c r="O26" s="2"/>
      <c r="P26" s="2"/>
    </row>
    <row r="27" ht="25.5" customHeight="1">
      <c r="A27" t="inlineStr">
        <is>
          <t>2025/03</t>
        </is>
      </c>
      <c r="B27"/>
      <c r="C27"/>
      <c r="D27"/>
      <c r="E27"/>
      <c r="F27"/>
      <c r="G27"/>
      <c r="H27"/>
      <c r="I27"/>
      <c r="J27"/>
      <c r="K27"/>
      <c r="L27"/>
      <c r="M27"/>
      <c r="N27"/>
      <c r="O27" s="2"/>
      <c r="P27" s="2"/>
    </row>
    <row r="28" ht="25.5" customHeight="1">
      <c r="A28" t="inlineStr">
        <is>
          <t>2025/06</t>
        </is>
      </c>
      <c r="B28"/>
      <c r="C28"/>
      <c r="D28"/>
      <c r="E28"/>
      <c r="F28"/>
      <c r="G28"/>
      <c r="H28"/>
      <c r="I28"/>
      <c r="J28"/>
      <c r="K28"/>
      <c r="L28"/>
      <c r="M28"/>
      <c r="N28"/>
      <c r="O28" s="2"/>
      <c r="P28" s="2"/>
    </row>
    <row r="29" ht="25.5" customHeight="1">
      <c r="A29" t="inlineStr">
        <is>
          <t>2025/03</t>
        </is>
      </c>
      <c r="B29"/>
      <c r="C29"/>
      <c r="D29"/>
      <c r="E29"/>
      <c r="F29"/>
      <c r="G29"/>
      <c r="H29"/>
      <c r="I29"/>
      <c r="J29"/>
      <c r="K29"/>
      <c r="L29"/>
      <c r="M29"/>
      <c r="N29"/>
      <c r="O29" s="2"/>
      <c r="P29" s="2"/>
    </row>
  </sheetData>
</worksheet>
</file>

<file path=xl/worksheets/sheet4.xml><?xml version="1.0" encoding="utf-8"?>
<work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dimension ref="A1"/>
  <sheetViews>
    <sheetView workbookViewId="0"/>
  </sheetViews>
  <cols>
    <col min="1" max="1" width="19" customWidth="1"/>
    <col min="2" max="2" width="19" customWidth="1"/>
    <col min="3" max="3" width="19" customWidth="1"/>
    <col min="4" max="4" width="19" customWidth="1"/>
    <col min="5" max="5" width="19" customWidth="1"/>
    <col min="6" max="6" width="19" customWidth="1"/>
    <col min="7" max="7" width="19" customWidth="1"/>
    <col min="8" max="8" width="19" customWidth="1"/>
    <col min="9" max="9" width="19" customWidth="1"/>
    <col min="10" max="10" width="19" customWidth="1"/>
    <col min="11" max="11" width="19" customWidth="1"/>
    <col min="12" max="12" width="19" customWidth="1"/>
    <col min="13" max="13" width="19" customWidth="1"/>
    <col min="14" max="14" width="19" customWidth="1"/>
    <col min="15" max="15" width="19" customWidth="1"/>
  </cols>
  <sheetData>
    <row r="1" ht="13" customHeight="1">
      <c r="A1" s="1" t="inlineStr">
        <is>
          <t>完成月份</t>
        </is>
      </c>
      <c r="B1" s="1" t="inlineStr">
        <is>
          <t>类型</t>
        </is>
      </c>
      <c r="C1" s="1" t="inlineStr">
        <is>
          <t>项目名称</t>
        </is>
      </c>
      <c r="D1" s="1" t="inlineStr">
        <is>
          <t>项目描述</t>
        </is>
      </c>
      <c r="E1" s="1" t="inlineStr">
        <is>
          <t>计算方式</t>
        </is>
      </c>
      <c r="F1" s="1" t="inlineStr">
        <is>
          <t>预计成本效益（万元）</t>
        </is>
      </c>
      <c r="G1" s="1" t="inlineStr">
        <is>
          <t>实际完成金额/万元</t>
        </is>
      </c>
      <c r="H1" s="1" t="inlineStr">
        <is>
          <t>完成依据</t>
        </is>
      </c>
      <c r="I1" s="1" t="inlineStr">
        <is>
          <t>FBP财务审核</t>
        </is>
      </c>
      <c r="J1" s="1" t="inlineStr">
        <is>
          <t>审核意见</t>
        </is>
      </c>
      <c r="K1" s="1" t="inlineStr">
        <is>
          <t>主要负责人 (人员 )</t>
        </is>
      </c>
      <c r="L1" s="1" t="inlineStr">
        <is>
          <t>主导责任部门</t>
        </is>
      </c>
      <c r="M1" s="1" t="inlineStr">
        <is>
          <t>项目参与人员 (人员 )</t>
        </is>
      </c>
      <c r="N1" s="1" t="inlineStr">
        <is>
          <t>开始时间</t>
        </is>
      </c>
      <c r="O1" s="1" t="inlineStr">
        <is>
          <t>完成时间</t>
        </is>
      </c>
    </row>
    <row r="2" ht="38.25" customHeight="1">
      <c r="A2" t="inlineStr">
        <is>
          <t>2025/01</t>
        </is>
      </c>
      <c r="B2" t="inlineStr">
        <is>
          <t>低值易耗品</t>
        </is>
      </c>
      <c r="C2" t="inlineStr">
        <is>
          <t>清洗剂替换</t>
        </is>
      </c>
      <c r="D2" t="inlineStr">
        <is>
          <t>（导向套活塞外缸中缸活柱活塞杆清洗可更换）艾弗森清洗剂更换为中煤神海</t>
        </is>
      </c>
      <c r="E2" t="inlineStr">
        <is>
          <t>艾弗森36.9元/公斤，中煤神海18.5元/公斤，每月定常使用为700公斤。月度降成本:艾弗森36.9元/公斤*700公斤-中煤神海18.5元/公斤*700=1.288万
全年降成本=1.288*11月=14.16万</t>
        </is>
      </c>
      <c r="F2">
        <v>14.16</v>
      </c>
      <c r="G2">
        <v>1.288</v>
      </c>
      <c r="H2" t="inlineStr">
        <is>
          <t>ce0341c15d58a20a9e1f84e778c8bc8.png</t>
        </is>
      </c>
      <c r="I2" t="inlineStr">
        <is>
          <t>1</t>
        </is>
      </c>
      <c r="J2" t="inlineStr">
        <is>
          <t>7月审核</t>
        </is>
      </c>
      <c r="K2" t="inlineStr">
        <is>
          <t>史丽娟</t>
        </is>
      </c>
      <c r="L2" t="inlineStr">
        <is>
          <t xml:space="preserve">部件装配BU </t>
        </is>
      </c>
      <c r="M2" t="inlineStr">
        <is>
          <t>史丽娟</t>
        </is>
      </c>
      <c r="N2" s="2">
        <v>45658</v>
      </c>
      <c r="O2" s="2">
        <v>45992</v>
      </c>
    </row>
    <row r="3" ht="38.25" customHeight="1">
      <c r="A3" t="inlineStr">
        <is>
          <t>2025/02</t>
        </is>
      </c>
      <c r="B3" t="inlineStr">
        <is>
          <t>低值易耗品</t>
        </is>
      </c>
      <c r="C3" t="inlineStr">
        <is>
          <t>清洗剂替换</t>
        </is>
      </c>
      <c r="D3" t="inlineStr">
        <is>
          <t>（导向套活塞清洗可和更换）艾弗森清洗剂更换为中煤神海</t>
        </is>
      </c>
      <c r="E3" t="inlineStr">
        <is>
          <t>艾弗森36.9元/公斤，中煤神海18.5元/公斤，每月定常使用为700公斤。月度降成本:艾弗森36.9元/公斤*700公斤-中煤神海18.5元/公斤*700=1.288万</t>
        </is>
      </c>
      <c r="F3">
        <v>14.16</v>
      </c>
      <c r="G3">
        <v>1.288</v>
      </c>
      <c r="H3" t="inlineStr">
        <is>
          <t>ce0341c15d58a20a9e1f84e778c8bc8.png</t>
        </is>
      </c>
      <c r="I3" t="inlineStr">
        <is>
          <t>1</t>
        </is>
      </c>
      <c r="J3" t="inlineStr">
        <is>
          <t>7月审核</t>
        </is>
      </c>
      <c r="K3" t="inlineStr">
        <is>
          <t>史丽娟</t>
        </is>
      </c>
      <c r="L3" t="inlineStr">
        <is>
          <t xml:space="preserve">部件装配BU </t>
        </is>
      </c>
      <c r="M3" t="inlineStr">
        <is>
          <t>史丽娟</t>
        </is>
      </c>
      <c r="N3" s="2">
        <v>45658</v>
      </c>
      <c r="O3" s="2">
        <v>45992</v>
      </c>
    </row>
    <row r="4" ht="38.25" customHeight="1">
      <c r="A4" t="inlineStr">
        <is>
          <t>2025/01</t>
        </is>
      </c>
      <c r="B4" t="inlineStr">
        <is>
          <t>生产物料</t>
        </is>
      </c>
      <c r="C4" t="inlineStr">
        <is>
          <t>立柱装配防护</t>
        </is>
      </c>
      <c r="D4" t="inlineStr">
        <is>
          <t>目前使用加紧装置紧固，装配过程中造成加紧面损伤，设计工装改为绊缸底，加紧只辅助修正，减少自喷漆使用。</t>
        </is>
      </c>
      <c r="E4" t="inlineStr">
        <is>
          <t>每桶油漆439元，预计全年节约油漆2桶合计878元。节约自喷漆10箱，每箱60元，合计600元，聚天门冬油漆每桶1200元，预计节约2桶,2400元，累计节约料成本4759.2元。实施后可以每天可减少0.2人可降成本=0.2*30天*260日工*11月+4759.2=21919.2</t>
        </is>
      </c>
      <c r="F4">
        <v>2.19</v>
      </c>
      <c r="G4">
        <v>0.19</v>
      </c>
      <c r="H4" t="inlineStr">
        <is>
          <t>9725b27ec6a9552df83c6a685194af9.png</t>
        </is>
      </c>
      <c r="I4" t="inlineStr">
        <is>
          <t>1</t>
        </is>
      </c>
      <c r="J4"/>
      <c r="K4" t="inlineStr">
        <is>
          <t>史丽娟</t>
        </is>
      </c>
      <c r="L4" t="inlineStr">
        <is>
          <t xml:space="preserve">部件装配BU </t>
        </is>
      </c>
      <c r="M4" t="inlineStr">
        <is>
          <t>史丽娟</t>
        </is>
      </c>
      <c r="N4" s="2">
        <v>45658</v>
      </c>
      <c r="O4" s="2">
        <v>45992</v>
      </c>
    </row>
    <row r="5" ht="38.25" customHeight="1">
      <c r="A5" t="inlineStr">
        <is>
          <t>2025/01</t>
        </is>
      </c>
      <c r="B5" t="inlineStr">
        <is>
          <t>设备创新</t>
        </is>
      </c>
      <c r="C5" t="inlineStr">
        <is>
          <t>盘套件线体</t>
        </is>
      </c>
      <c r="D5" t="inlineStr">
        <is>
          <t>用设备代替人效</t>
        </is>
      </c>
      <c r="E5" t="inlineStr">
        <is>
          <t xml:space="preserve">盘套件装配每个班次2人，装配产值440件，生产节拍2.7min/件，线体实施后每个班次1.5人，产值600件，人均效率提升81%，人员减少1人。                                                                                       可节约成本：【1+（300-220）/220】*10=13.63万元。  </t>
        </is>
      </c>
      <c r="F5">
        <v>13.63</v>
      </c>
      <c r="G5">
        <v>1.23</v>
      </c>
      <c r="H5" t="inlineStr">
        <is>
          <t>535744a5350b0303bf67cc43b8c7a14c.png</t>
        </is>
      </c>
      <c r="I5" t="inlineStr">
        <is>
          <t>1</t>
        </is>
      </c>
      <c r="J5" t="inlineStr">
        <is>
          <t>7月审核</t>
        </is>
      </c>
      <c r="K5" t="inlineStr">
        <is>
          <t>史丽娟</t>
        </is>
      </c>
      <c r="L5" t="inlineStr">
        <is>
          <t xml:space="preserve">部件装配BU </t>
        </is>
      </c>
      <c r="M5" t="inlineStr">
        <is>
          <t>宋重阳,张云鹏,马琳,宋晓锋</t>
        </is>
      </c>
      <c r="N5" s="2">
        <v>45658</v>
      </c>
      <c r="O5" s="2">
        <v>45992</v>
      </c>
    </row>
    <row r="6" ht="38.25" customHeight="1">
      <c r="A6" t="inlineStr">
        <is>
          <t>2025/02</t>
        </is>
      </c>
      <c r="B6" t="inlineStr">
        <is>
          <t>生产物料</t>
        </is>
      </c>
      <c r="C6" t="inlineStr">
        <is>
          <t>立柱装配防护</t>
        </is>
      </c>
      <c r="D6" t="inlineStr">
        <is>
          <t>目前使用加紧装置紧固，装配过程中造成加紧面损伤，设计工装改为绊缸底，加紧只辅助修正，减少自喷漆使用。</t>
        </is>
      </c>
      <c r="E6" t="inlineStr">
        <is>
          <t>每桶油漆439元，预计全年节约油漆2桶合计878元。节约自喷漆10箱，每箱60元，合计600元，聚天门冬油漆每桶1200元，预计节约2桶,2400元，累计节约料成本4759.2元。实施后可以每天可减少0.2人可降成本=0.2*30天*260日工*11月+4759.2=21919.2万</t>
        </is>
      </c>
      <c r="F6">
        <v>2.19</v>
      </c>
      <c r="G6">
        <v>0.19</v>
      </c>
      <c r="H6" t="inlineStr">
        <is>
          <t>9725b27ec6a9552df83c6a685194af9.png</t>
        </is>
      </c>
      <c r="I6" t="inlineStr">
        <is>
          <t>1</t>
        </is>
      </c>
      <c r="J6"/>
      <c r="K6" t="inlineStr">
        <is>
          <t>史丽娟</t>
        </is>
      </c>
      <c r="L6" t="inlineStr">
        <is>
          <t xml:space="preserve">部件装配BU </t>
        </is>
      </c>
      <c r="M6" t="inlineStr">
        <is>
          <t>史丽娟</t>
        </is>
      </c>
      <c r="N6" s="2">
        <v>45658</v>
      </c>
      <c r="O6" s="2">
        <v>45992</v>
      </c>
    </row>
    <row r="7" ht="38.25" customHeight="1">
      <c r="A7" t="inlineStr">
        <is>
          <t>2025/02</t>
        </is>
      </c>
      <c r="B7" t="inlineStr">
        <is>
          <t>设备创新</t>
        </is>
      </c>
      <c r="C7" t="inlineStr">
        <is>
          <t>盘套件线体</t>
        </is>
      </c>
      <c r="D7" t="inlineStr">
        <is>
          <t>用设备代替人效</t>
        </is>
      </c>
      <c r="E7" t="inlineStr">
        <is>
          <t xml:space="preserve">盘套件装配每个班次2人，装配产值440件，生产节拍2.7min/件，线体实施后每个班次1.5人，产值600件，人均效率提升81%，人员减少1人。                                                        桁架采购费用为45万元，自研费用为24万元，设备采购节约21万元                                    可节约成本：【1+（400-220）/220】*10=13..62万元。  </t>
        </is>
      </c>
      <c r="F7">
        <v>13.63</v>
      </c>
      <c r="G7">
        <v>1.23</v>
      </c>
      <c r="H7" t="inlineStr">
        <is>
          <t>535744a5350b0303bf67cc43b8c7a14c.png</t>
        </is>
      </c>
      <c r="I7" t="inlineStr">
        <is>
          <t>1</t>
        </is>
      </c>
      <c r="J7" t="inlineStr">
        <is>
          <t>7月审核</t>
        </is>
      </c>
      <c r="K7" t="inlineStr">
        <is>
          <t>史丽娟</t>
        </is>
      </c>
      <c r="L7" t="inlineStr">
        <is>
          <t xml:space="preserve">部件装配BU </t>
        </is>
      </c>
      <c r="M7" t="inlineStr">
        <is>
          <t>宋重阳,张云鹏,马琳,宋晓锋</t>
        </is>
      </c>
      <c r="N7" s="2">
        <v>45658</v>
      </c>
      <c r="O7" s="2">
        <v>45992</v>
      </c>
    </row>
    <row r="8" ht="38.25" customHeight="1">
      <c r="A8" t="inlineStr">
        <is>
          <t>2025/03</t>
        </is>
      </c>
      <c r="B8" t="inlineStr">
        <is>
          <t>低值易耗品</t>
        </is>
      </c>
      <c r="C8" t="inlineStr">
        <is>
          <t>清洗剂替换</t>
        </is>
      </c>
      <c r="D8" t="inlineStr">
        <is>
          <t>（导向套活塞清洗可和更换）艾弗森清洗剂更换为中煤神海</t>
        </is>
      </c>
      <c r="E8" t="inlineStr">
        <is>
          <t>艾弗森36.9元/公斤，中煤神海18.5元/公斤，每月定常使用为700公斤。月度降成本:艾弗森36.9元/公斤*700公斤-中煤神海18.5元/公斤*700=1.288万</t>
        </is>
      </c>
      <c r="F8">
        <v>14.16</v>
      </c>
      <c r="G8">
        <v>1.288</v>
      </c>
      <c r="H8" t="inlineStr">
        <is>
          <t>ce0341c15d58a20a9e1f84e778c8bc8.png</t>
        </is>
      </c>
      <c r="I8" t="inlineStr">
        <is>
          <t>1</t>
        </is>
      </c>
      <c r="J8" t="inlineStr">
        <is>
          <t>7月审核</t>
        </is>
      </c>
      <c r="K8" t="inlineStr">
        <is>
          <t>史丽娟</t>
        </is>
      </c>
      <c r="L8" t="inlineStr">
        <is>
          <t xml:space="preserve">部件装配BU </t>
        </is>
      </c>
      <c r="M8" t="inlineStr">
        <is>
          <t>史丽娟</t>
        </is>
      </c>
      <c r="N8" s="2">
        <v>45658</v>
      </c>
      <c r="O8" s="2">
        <v>45992</v>
      </c>
    </row>
    <row r="9" ht="38.25" customHeight="1">
      <c r="A9" t="inlineStr">
        <is>
          <t>2025/03</t>
        </is>
      </c>
      <c r="B9" t="inlineStr">
        <is>
          <t>生产物料</t>
        </is>
      </c>
      <c r="C9" t="inlineStr">
        <is>
          <t>立柱装配防护</t>
        </is>
      </c>
      <c r="D9" t="inlineStr">
        <is>
          <t>目前使用加紧装置紧固，装配过程中造成加紧面损伤，设计工装改为绊缸底，加紧只辅助修正，减少自喷漆使用。</t>
        </is>
      </c>
      <c r="E9" t="inlineStr">
        <is>
          <t>每桶油漆439元，预计全年节约油漆2桶合计878元。节约自喷漆10箱，每箱60元，合计600元，聚天门冬油漆每桶1200元，预计节约2桶,2400元，累计节约料成本4759.2元。实施后可以每天可减少0.2人可降成本=0.2*30天*260日工*11月+4759.2=21919.2万</t>
        </is>
      </c>
      <c r="F9">
        <v>2.19</v>
      </c>
      <c r="G9">
        <v>0.19</v>
      </c>
      <c r="H9" t="inlineStr">
        <is>
          <t>9725b27ec6a9552df83c6a685194af9.png</t>
        </is>
      </c>
      <c r="I9" t="inlineStr">
        <is>
          <t>1</t>
        </is>
      </c>
      <c r="J9"/>
      <c r="K9" t="inlineStr">
        <is>
          <t>史丽娟</t>
        </is>
      </c>
      <c r="L9" t="inlineStr">
        <is>
          <t xml:space="preserve">部件装配BU </t>
        </is>
      </c>
      <c r="M9" t="inlineStr">
        <is>
          <t>史丽娟</t>
        </is>
      </c>
      <c r="N9" s="2">
        <v>45658</v>
      </c>
      <c r="O9" s="2">
        <v>45992</v>
      </c>
    </row>
    <row r="10" ht="38.25" customHeight="1">
      <c r="A10" t="inlineStr">
        <is>
          <t>2025/03</t>
        </is>
      </c>
      <c r="B10" t="inlineStr">
        <is>
          <t>设备创新</t>
        </is>
      </c>
      <c r="C10" t="inlineStr">
        <is>
          <t>盘套件线体</t>
        </is>
      </c>
      <c r="D10" t="inlineStr">
        <is>
          <t>用设备代替人效</t>
        </is>
      </c>
      <c r="E10" t="inlineStr">
        <is>
          <t xml:space="preserve">盘套件装配每个班次2人，装配产值440件，生产节拍2.7min/件，线体实施后每个班次1.5人，产值600件，人均效率提升81%，人员减少1人。                                                        桁架采购费用为45万元，自研费用为24万元，设备采购节约21万元                                    可节约成本：【1+（400-220）/220】*10=13.62万元。  </t>
        </is>
      </c>
      <c r="F10">
        <v>13.63</v>
      </c>
      <c r="G10">
        <v>1.23</v>
      </c>
      <c r="H10" t="inlineStr">
        <is>
          <t>535744a5350b0303bf67cc43b8c7a14c.png</t>
        </is>
      </c>
      <c r="I10" t="inlineStr">
        <is>
          <t>1</t>
        </is>
      </c>
      <c r="J10" t="inlineStr">
        <is>
          <t>7月审核</t>
        </is>
      </c>
      <c r="K10" t="inlineStr">
        <is>
          <t>史丽娟</t>
        </is>
      </c>
      <c r="L10" t="inlineStr">
        <is>
          <t xml:space="preserve">部件装配BU </t>
        </is>
      </c>
      <c r="M10" t="inlineStr">
        <is>
          <t>宋重阳,张云鹏,马琳,宋晓锋</t>
        </is>
      </c>
      <c r="N10" s="2">
        <v>45658</v>
      </c>
      <c r="O10" s="2">
        <v>45992</v>
      </c>
    </row>
    <row r="11" ht="38.25" customHeight="1">
      <c r="A11" t="inlineStr">
        <is>
          <t>2025/04</t>
        </is>
      </c>
      <c r="B11" t="inlineStr">
        <is>
          <t>低值易耗品</t>
        </is>
      </c>
      <c r="C11" t="inlineStr">
        <is>
          <t>清洗剂替换</t>
        </is>
      </c>
      <c r="D11" t="inlineStr">
        <is>
          <t>（导向套活塞清洗可和更换）艾弗森清洗剂更换为中煤神海</t>
        </is>
      </c>
      <c r="E11" t="inlineStr">
        <is>
          <t>艾弗森36.9元/公斤，中煤神海18.5元/公斤，每月定常使用为700公斤。月度降成本:艾弗森36.9元/公斤*700公斤-中煤神海18.5元/公斤*700=1.288万</t>
        </is>
      </c>
      <c r="F11">
        <v>14.16</v>
      </c>
      <c r="G11">
        <v>1.288</v>
      </c>
      <c r="H11" t="inlineStr">
        <is>
          <t>ce0341c15d58a20a9e1f84e778c8bc8.png</t>
        </is>
      </c>
      <c r="I11" t="inlineStr">
        <is>
          <t>1</t>
        </is>
      </c>
      <c r="J11" t="inlineStr">
        <is>
          <t>7月审核</t>
        </is>
      </c>
      <c r="K11" t="inlineStr">
        <is>
          <t>史丽娟</t>
        </is>
      </c>
      <c r="L11" t="inlineStr">
        <is>
          <t xml:space="preserve">部件装配BU </t>
        </is>
      </c>
      <c r="M11" t="inlineStr">
        <is>
          <t>史丽娟</t>
        </is>
      </c>
      <c r="N11" s="2">
        <v>45658</v>
      </c>
      <c r="O11" s="2">
        <v>45992</v>
      </c>
    </row>
    <row r="12" ht="38.25" customHeight="1">
      <c r="A12" t="inlineStr">
        <is>
          <t>2025/04</t>
        </is>
      </c>
      <c r="B12" t="inlineStr">
        <is>
          <t>生产物料</t>
        </is>
      </c>
      <c r="C12" t="inlineStr">
        <is>
          <t>立柱装配防护</t>
        </is>
      </c>
      <c r="D12" t="inlineStr">
        <is>
          <t>目前使用加紧装置紧固，装配过程中造成加紧面损伤，设计工装改为绊缸底，加紧只辅助修正，减少自喷漆使用。</t>
        </is>
      </c>
      <c r="E12" t="inlineStr">
        <is>
          <t>每桶油漆439元，预计全年节约油漆2桶合计878元。节约自喷漆10箱，每箱60元，合计600元，聚天门冬油漆每桶1200元，预计节约2桶,2400元，累计节约料成本4759.2元。实施后可以每天可减少0.2人可降成本=0.2*30天*260日工*11月+4759.2=21919.2万</t>
        </is>
      </c>
      <c r="F12">
        <v>2.19</v>
      </c>
      <c r="G12">
        <v>0.24</v>
      </c>
      <c r="H12" t="inlineStr">
        <is>
          <t>9725b27ec6a9552df83c6a685194af9.png</t>
        </is>
      </c>
      <c r="I12" t="inlineStr">
        <is>
          <t>1</t>
        </is>
      </c>
      <c r="J12"/>
      <c r="K12" t="inlineStr">
        <is>
          <t>史丽娟</t>
        </is>
      </c>
      <c r="L12" t="inlineStr">
        <is>
          <t xml:space="preserve">部件装配BU </t>
        </is>
      </c>
      <c r="M12" t="inlineStr">
        <is>
          <t>史丽娟</t>
        </is>
      </c>
      <c r="N12" s="2">
        <v>45658</v>
      </c>
      <c r="O12" s="2">
        <v>45992</v>
      </c>
    </row>
    <row r="13" ht="38.25" customHeight="1">
      <c r="A13" t="inlineStr">
        <is>
          <t>2025/04</t>
        </is>
      </c>
      <c r="B13" t="inlineStr">
        <is>
          <t>设备创新</t>
        </is>
      </c>
      <c r="C13" t="inlineStr">
        <is>
          <t>盘套件线体</t>
        </is>
      </c>
      <c r="D13" t="inlineStr">
        <is>
          <t>用设备代替人效</t>
        </is>
      </c>
      <c r="E13" t="inlineStr">
        <is>
          <t xml:space="preserve">盘套件装配每个班次2人，装配产值440件，生产节拍2.7min/件，线体实施后每个班次1.5人，产值600件，人均效率提升81%，人员减少1人。                                                        桁架采购费用为45万元，自研费用为24万元，设备采购节约21万元                                    可节约成本：【1+（400-220）/220】*10=13.62万元。  </t>
        </is>
      </c>
      <c r="F13">
        <v>13.63</v>
      </c>
      <c r="G13">
        <v>1.23</v>
      </c>
      <c r="H13"/>
      <c r="I13" t="inlineStr">
        <is>
          <t>0</t>
        </is>
      </c>
      <c r="J13"/>
      <c r="K13" t="inlineStr">
        <is>
          <t>史丽娟</t>
        </is>
      </c>
      <c r="L13" t="inlineStr">
        <is>
          <t xml:space="preserve">部件装配BU </t>
        </is>
      </c>
      <c r="M13" t="inlineStr">
        <is>
          <t>宋重阳,张云鹏,马琳,宋晓锋</t>
        </is>
      </c>
      <c r="N13" s="2">
        <v>45658</v>
      </c>
      <c r="O13" s="2">
        <v>45992</v>
      </c>
    </row>
    <row r="14" ht="38.25" customHeight="1">
      <c r="A14" t="inlineStr">
        <is>
          <t>2025/05</t>
        </is>
      </c>
      <c r="B14" t="inlineStr">
        <is>
          <t>低值易耗品</t>
        </is>
      </c>
      <c r="C14" t="inlineStr">
        <is>
          <t>清洗剂替换</t>
        </is>
      </c>
      <c r="D14" t="inlineStr">
        <is>
          <t>（导向套活塞清洗可和更换）艾弗森清洗剂更换为中煤神海</t>
        </is>
      </c>
      <c r="E14" t="inlineStr">
        <is>
          <t>艾弗森36.9元/公斤，中煤神海18.5元/公斤，每月定常使用为700公斤。月度降成本:艾弗森36.9元/公斤*700公斤-中煤神海18.5元/公斤*700=1.288万</t>
        </is>
      </c>
      <c r="F14">
        <v>14.16</v>
      </c>
      <c r="G14">
        <v>1.29</v>
      </c>
      <c r="H14" t="inlineStr">
        <is>
          <t>ce0341c15d58a20a9e1f84e778c8bc8.png</t>
        </is>
      </c>
      <c r="I14" t="inlineStr">
        <is>
          <t>1</t>
        </is>
      </c>
      <c r="J14" t="inlineStr">
        <is>
          <t>7月审核</t>
        </is>
      </c>
      <c r="K14" t="inlineStr">
        <is>
          <t>史丽娟</t>
        </is>
      </c>
      <c r="L14" t="inlineStr">
        <is>
          <t xml:space="preserve">部件装配BU </t>
        </is>
      </c>
      <c r="M14" t="inlineStr">
        <is>
          <t>史丽娟</t>
        </is>
      </c>
      <c r="N14" s="2">
        <v>45658</v>
      </c>
      <c r="O14" s="2">
        <v>45992</v>
      </c>
    </row>
    <row r="15" ht="38.25" customHeight="1">
      <c r="A15" t="inlineStr">
        <is>
          <t>2025/05</t>
        </is>
      </c>
      <c r="B15" t="inlineStr">
        <is>
          <t>生产物料</t>
        </is>
      </c>
      <c r="C15" t="inlineStr">
        <is>
          <t>立柱装配防护</t>
        </is>
      </c>
      <c r="D15" t="inlineStr">
        <is>
          <t>目前使用加紧装置紧固，装配过程中造成加紧面损伤，设计工装改为绊缸底，加紧只辅助修正，减少自喷漆使用。</t>
        </is>
      </c>
      <c r="E15" t="inlineStr">
        <is>
          <t>每桶油漆439元，预计全年节约油漆2桶合计878元。节约自喷漆10箱，每箱60元，合计600元，聚天门冬油漆每桶1200元，预计节约2桶,2400元，累计节约料成本4759.2元。实施后可以每天可减少0.2人可降成本=0.2*30天*260日工*11月+4759.2=21919.2万</t>
        </is>
      </c>
      <c r="F15">
        <v>2.19</v>
      </c>
      <c r="G15">
        <v>0.43</v>
      </c>
      <c r="H15" t="inlineStr">
        <is>
          <t>9725b27ec6a9552df83c6a685194af9.png</t>
        </is>
      </c>
      <c r="I15" t="inlineStr">
        <is>
          <t>1</t>
        </is>
      </c>
      <c r="J15"/>
      <c r="K15" t="inlineStr">
        <is>
          <t>史丽娟</t>
        </is>
      </c>
      <c r="L15" t="inlineStr">
        <is>
          <t xml:space="preserve">部件装配BU </t>
        </is>
      </c>
      <c r="M15" t="inlineStr">
        <is>
          <t>史丽娟</t>
        </is>
      </c>
      <c r="N15" s="2">
        <v>45658</v>
      </c>
      <c r="O15" s="2">
        <v>45992</v>
      </c>
    </row>
    <row r="16" ht="38.25" customHeight="1">
      <c r="A16" t="inlineStr">
        <is>
          <t>2025/05</t>
        </is>
      </c>
      <c r="B16" t="inlineStr">
        <is>
          <t>设备创新</t>
        </is>
      </c>
      <c r="C16" t="inlineStr">
        <is>
          <t>盘套件线体</t>
        </is>
      </c>
      <c r="D16" t="inlineStr">
        <is>
          <t>用设备代替人效</t>
        </is>
      </c>
      <c r="E16" t="inlineStr">
        <is>
          <t xml:space="preserve">盘套件装配每个班次2人，装配产值440件，生产节拍2.7min/件，线体实施后每个班次1.5人，产值600件，人均效率提升81%，人员减少1人。                                                                                       可节约成本：【1+（300-220）/220】*10=13.63万元。  </t>
        </is>
      </c>
      <c r="F16">
        <v>13.63</v>
      </c>
      <c r="G16">
        <v>1.4</v>
      </c>
      <c r="H16" t="inlineStr">
        <is>
          <t>535744a5350b0303bf67cc43b8c7a14c.png</t>
        </is>
      </c>
      <c r="I16" t="inlineStr">
        <is>
          <t>1</t>
        </is>
      </c>
      <c r="J16" t="inlineStr">
        <is>
          <t>7月审核</t>
        </is>
      </c>
      <c r="K16" t="inlineStr">
        <is>
          <t>史丽娟</t>
        </is>
      </c>
      <c r="L16" t="inlineStr">
        <is>
          <t xml:space="preserve">部件装配BU </t>
        </is>
      </c>
      <c r="M16" t="inlineStr">
        <is>
          <t>宋重阳,张云鹏,马琳,宋晓锋</t>
        </is>
      </c>
      <c r="N16" s="2">
        <v>45658</v>
      </c>
      <c r="O16" s="2">
        <v>45992</v>
      </c>
    </row>
    <row r="17" ht="38.25" customHeight="1">
      <c r="A17" t="inlineStr">
        <is>
          <t>2025/06</t>
        </is>
      </c>
      <c r="B17" t="inlineStr">
        <is>
          <t>低值易耗品</t>
        </is>
      </c>
      <c r="C17" t="inlineStr">
        <is>
          <t>清洗剂替换</t>
        </is>
      </c>
      <c r="D17" t="inlineStr">
        <is>
          <t>（导向套活塞清洗可和更换）艾弗森清洗剂更换为中煤神海</t>
        </is>
      </c>
      <c r="E17" t="inlineStr">
        <is>
          <t>艾弗森36.9元/公斤，中煤神海18.5元/公斤，每月定常使用为700公斤。月度降成本:艾弗森36.9元/公斤*700公斤-中煤神海18.5元/公斤*700=1.288万</t>
        </is>
      </c>
      <c r="F17">
        <v>14.16</v>
      </c>
      <c r="G17">
        <v>1.29</v>
      </c>
      <c r="H17" t="inlineStr">
        <is>
          <t>ce0341c15d58a20a9e1f84e778c8bc8.png</t>
        </is>
      </c>
      <c r="I17" t="inlineStr">
        <is>
          <t>1</t>
        </is>
      </c>
      <c r="J17" t="inlineStr">
        <is>
          <t>7月审核</t>
        </is>
      </c>
      <c r="K17" t="inlineStr">
        <is>
          <t>史丽娟</t>
        </is>
      </c>
      <c r="L17" t="inlineStr">
        <is>
          <t xml:space="preserve">部件装配BU </t>
        </is>
      </c>
      <c r="M17" t="inlineStr">
        <is>
          <t>史丽娟</t>
        </is>
      </c>
      <c r="N17" s="2">
        <v>45658</v>
      </c>
      <c r="O17" s="2">
        <v>45992</v>
      </c>
    </row>
    <row r="18" ht="38.25" customHeight="1">
      <c r="A18" t="inlineStr">
        <is>
          <t>2025/06</t>
        </is>
      </c>
      <c r="B18" t="inlineStr">
        <is>
          <t>生产物料</t>
        </is>
      </c>
      <c r="C18" t="inlineStr">
        <is>
          <t>立柱装配防护</t>
        </is>
      </c>
      <c r="D18" t="inlineStr">
        <is>
          <t>目前使用加紧装置紧固，装配过程中造成加紧面损伤，设计工装改为绊缸底，加紧只辅助修正，减少自喷漆使用。</t>
        </is>
      </c>
      <c r="E18" t="inlineStr">
        <is>
          <t>每桶油漆439元，预计全年节约油漆2桶合计878元。节约自喷漆10箱，每箱60元，合计600元，聚天门冬油漆每桶1200元，预计节约2桶,2400元，累计节约料成本4759.2元。实施后可以每天可减少0.2人可降成本=0.2*30天*260日工*11月+4759.2=21919.2万</t>
        </is>
      </c>
      <c r="F18">
        <v>2.19</v>
      </c>
      <c r="G18">
        <v>2.042</v>
      </c>
      <c r="H18" t="inlineStr">
        <is>
          <t>9725b27ec6a9552df83c6a685194af9.png</t>
        </is>
      </c>
      <c r="I18" t="inlineStr">
        <is>
          <t>1</t>
        </is>
      </c>
      <c r="J18" t="inlineStr">
        <is>
          <t>7月审核</t>
        </is>
      </c>
      <c r="K18" t="inlineStr">
        <is>
          <t>史丽娟</t>
        </is>
      </c>
      <c r="L18" t="inlineStr">
        <is>
          <t xml:space="preserve">部件装配BU </t>
        </is>
      </c>
      <c r="M18" t="inlineStr">
        <is>
          <t>史丽娟</t>
        </is>
      </c>
      <c r="N18" s="2">
        <v>45658</v>
      </c>
      <c r="O18" s="2">
        <v>45992</v>
      </c>
    </row>
    <row r="19" ht="38.25" customHeight="1">
      <c r="A19" t="inlineStr">
        <is>
          <t>2025/06</t>
        </is>
      </c>
      <c r="B19" t="inlineStr">
        <is>
          <t>设备创新</t>
        </is>
      </c>
      <c r="C19" t="inlineStr">
        <is>
          <t>盘套件线体</t>
        </is>
      </c>
      <c r="D19" t="inlineStr">
        <is>
          <t>用设备代替人效</t>
        </is>
      </c>
      <c r="E19" t="inlineStr">
        <is>
          <t xml:space="preserve">盘套件装配每个班次2人，装配产值440件，生产节拍2.7min/件，线体实施后每个班次1.5人，产值600件，人均效率提升81%，人员减少1人。                                                                                       可节约成本：【1+（300-220）/220】*10=13.63万元。  </t>
        </is>
      </c>
      <c r="F19">
        <v>13.63</v>
      </c>
      <c r="G19">
        <v>1.81</v>
      </c>
      <c r="H19" t="inlineStr">
        <is>
          <t>535744a5350b0303bf67cc43b8c7a14c.png</t>
        </is>
      </c>
      <c r="I19" t="inlineStr">
        <is>
          <t>1</t>
        </is>
      </c>
      <c r="J19" t="inlineStr">
        <is>
          <t>7月审核</t>
        </is>
      </c>
      <c r="K19" t="inlineStr">
        <is>
          <t>史丽娟</t>
        </is>
      </c>
      <c r="L19" t="inlineStr">
        <is>
          <t xml:space="preserve">部件装配BU </t>
        </is>
      </c>
      <c r="M19" t="inlineStr">
        <is>
          <t>宋重阳,张云鹏,马琳,宋晓锋</t>
        </is>
      </c>
      <c r="N19" s="2">
        <v>45658</v>
      </c>
      <c r="O19" s="2">
        <v>45992</v>
      </c>
    </row>
    <row r="20" ht="38.25" customHeight="1">
      <c r="A20" t="inlineStr">
        <is>
          <t>2025/07</t>
        </is>
      </c>
      <c r="B20" t="inlineStr">
        <is>
          <t>低值易耗品</t>
        </is>
      </c>
      <c r="C20" t="inlineStr">
        <is>
          <t>清洗剂替换</t>
        </is>
      </c>
      <c r="D20" t="inlineStr">
        <is>
          <t>（导向套活塞清洗可和更换）艾弗森清洗剂更换为中煤神海</t>
        </is>
      </c>
      <c r="E20" t="inlineStr">
        <is>
          <t>艾弗森36.9元/公斤，中煤神海18.5元/公斤，每月定常使用为700公斤。月度降成本:艾弗森36.9元/公斤*700公斤-中煤神海18.5元/公斤*700=1.288万</t>
        </is>
      </c>
      <c r="F20">
        <v>14.16</v>
      </c>
      <c r="G20">
        <v>1.29</v>
      </c>
      <c r="H20" t="inlineStr">
        <is>
          <t>e264552be4dba4b0eb5aaef4c05ce6cb.png</t>
        </is>
      </c>
      <c r="I20" t="inlineStr">
        <is>
          <t>0</t>
        </is>
      </c>
      <c r="J20"/>
      <c r="K20" t="inlineStr">
        <is>
          <t>史丽娟</t>
        </is>
      </c>
      <c r="L20" t="inlineStr">
        <is>
          <t xml:space="preserve">部件装配BU </t>
        </is>
      </c>
      <c r="M20" t="inlineStr">
        <is>
          <t>史丽娟</t>
        </is>
      </c>
      <c r="N20" s="2">
        <v>45658</v>
      </c>
      <c r="O20" s="2">
        <v>45992</v>
      </c>
    </row>
    <row r="21" ht="38.25" customHeight="1">
      <c r="A21" t="inlineStr">
        <is>
          <t>2025/07</t>
        </is>
      </c>
      <c r="B21" t="inlineStr">
        <is>
          <t>生产物料</t>
        </is>
      </c>
      <c r="C21" t="inlineStr">
        <is>
          <t>立柱装配防护</t>
        </is>
      </c>
      <c r="D21" t="inlineStr">
        <is>
          <t>目前使用加紧装置紧固，装配过程中造成加紧面损伤，设计工装改为绊缸底，加紧只辅助修正，减少自喷漆使用。</t>
        </is>
      </c>
      <c r="E21" t="inlineStr">
        <is>
          <t>每桶油漆439元，预计全年节约油漆2桶合计878元。节约自喷漆10箱，每箱60元，合计600元，聚天门冬油漆每桶1200元，预计节约2桶,2400元，累计节约料成本4759.2元。实施后可以每天可减少0.2人可降成本=0.2*30天*260日工*11月+4759.2=21919.2万</t>
        </is>
      </c>
      <c r="F21">
        <v>2.19</v>
      </c>
      <c r="G21">
        <v>0.26</v>
      </c>
      <c r="H21"/>
      <c r="I21" t="inlineStr">
        <is>
          <t>0</t>
        </is>
      </c>
      <c r="J21"/>
      <c r="K21" t="inlineStr">
        <is>
          <t>史丽娟</t>
        </is>
      </c>
      <c r="L21" t="inlineStr">
        <is>
          <t xml:space="preserve">部件装配BU </t>
        </is>
      </c>
      <c r="M21" t="inlineStr">
        <is>
          <t>史丽娟</t>
        </is>
      </c>
      <c r="N21" s="2">
        <v>45658</v>
      </c>
      <c r="O21" s="2">
        <v>45992</v>
      </c>
    </row>
    <row r="22" ht="38.25" customHeight="1">
      <c r="A22" t="inlineStr">
        <is>
          <t>2025/07</t>
        </is>
      </c>
      <c r="B22" t="inlineStr">
        <is>
          <t>设备创新</t>
        </is>
      </c>
      <c r="C22" t="inlineStr">
        <is>
          <t>盘套件线体</t>
        </is>
      </c>
      <c r="D22" t="inlineStr">
        <is>
          <t>用设备代替人效</t>
        </is>
      </c>
      <c r="E22" t="inlineStr">
        <is>
          <t xml:space="preserve">盘套件装配每个班次2人，装配产值440件，生产节拍2.7min/件，线体实施后每个班次1.5人，产值600件，人均效率提升81%，人员减少1人。                                                                                       可节约成本：【1+（300-220）/220】*10=13.63万元。  </t>
        </is>
      </c>
      <c r="F22">
        <v>13.63</v>
      </c>
      <c r="G22">
        <v>1.81</v>
      </c>
      <c r="H22"/>
      <c r="I22" t="inlineStr">
        <is>
          <t>0</t>
        </is>
      </c>
      <c r="J22"/>
      <c r="K22" t="inlineStr">
        <is>
          <t>史丽娟</t>
        </is>
      </c>
      <c r="L22" t="inlineStr">
        <is>
          <t xml:space="preserve">部件装配BU </t>
        </is>
      </c>
      <c r="M22" t="inlineStr">
        <is>
          <t>宋重阳,张云鹏,马琳,宋晓锋</t>
        </is>
      </c>
      <c r="N22" s="2">
        <v>45658</v>
      </c>
      <c r="O22" s="2">
        <v>45992</v>
      </c>
    </row>
    <row r="23" ht="38.25" customHeight="1">
      <c r="A23" t="inlineStr">
        <is>
          <t>2025/08</t>
        </is>
      </c>
      <c r="B23" t="inlineStr">
        <is>
          <t>低值易耗品</t>
        </is>
      </c>
      <c r="C23" t="inlineStr">
        <is>
          <t>清洗剂替换</t>
        </is>
      </c>
      <c r="D23" t="inlineStr">
        <is>
          <t>（导向套活塞清洗可和更换）艾弗森清洗剂更换为中煤神海</t>
        </is>
      </c>
      <c r="E23" t="inlineStr">
        <is>
          <t>艾弗森36.9元/公斤，中煤神海18.5元/公斤，每月定常使用为700公斤。月度降成本:艾弗森36.9元/公斤*700公斤-中煤神海18.5元/公斤*700=1.288万</t>
        </is>
      </c>
      <c r="F23">
        <v>14.16</v>
      </c>
      <c r="G23"/>
      <c r="H23"/>
      <c r="I23" t="inlineStr">
        <is>
          <t>0</t>
        </is>
      </c>
      <c r="J23"/>
      <c r="K23" t="inlineStr">
        <is>
          <t>史丽娟</t>
        </is>
      </c>
      <c r="L23" t="inlineStr">
        <is>
          <t xml:space="preserve">部件装配BU </t>
        </is>
      </c>
      <c r="M23" t="inlineStr">
        <is>
          <t>史丽娟</t>
        </is>
      </c>
      <c r="N23" s="2">
        <v>45658</v>
      </c>
      <c r="O23" s="2">
        <v>45992</v>
      </c>
    </row>
    <row r="24" ht="38.25" customHeight="1">
      <c r="A24" t="inlineStr">
        <is>
          <t>2025/08</t>
        </is>
      </c>
      <c r="B24" t="inlineStr">
        <is>
          <t>生产物料</t>
        </is>
      </c>
      <c r="C24" t="inlineStr">
        <is>
          <t>立柱装配防护</t>
        </is>
      </c>
      <c r="D24" t="inlineStr">
        <is>
          <t>目前使用加紧装置紧固，装配过程中造成加紧面损伤，设计工装改为绊缸底，加紧只辅助修正，减少自喷漆使用。</t>
        </is>
      </c>
      <c r="E24" t="inlineStr">
        <is>
          <t>每桶油漆439元，预计全年节约油漆2桶合计878元。节约自喷漆10箱，每箱60元，合计600元，聚天门冬油漆每桶1200元，预计节约2桶,2400元，累计节约料成本4759.2元。实施后可以每天可减少0.2人可降成本=0.2*30天*260日工*11月+4759.2=21919.2万</t>
        </is>
      </c>
      <c r="F24">
        <v>2.19</v>
      </c>
      <c r="G24"/>
      <c r="H24"/>
      <c r="I24" t="inlineStr">
        <is>
          <t>0</t>
        </is>
      </c>
      <c r="J24"/>
      <c r="K24" t="inlineStr">
        <is>
          <t>史丽娟</t>
        </is>
      </c>
      <c r="L24" t="inlineStr">
        <is>
          <t xml:space="preserve">部件装配BU </t>
        </is>
      </c>
      <c r="M24" t="inlineStr">
        <is>
          <t>史丽娟</t>
        </is>
      </c>
      <c r="N24" s="2">
        <v>45658</v>
      </c>
      <c r="O24" s="2">
        <v>45992</v>
      </c>
    </row>
    <row r="25" ht="38.25" customHeight="1">
      <c r="A25" t="inlineStr">
        <is>
          <t>2025/08</t>
        </is>
      </c>
      <c r="B25" t="inlineStr">
        <is>
          <t>设备创新</t>
        </is>
      </c>
      <c r="C25" t="inlineStr">
        <is>
          <t>盘套件线体</t>
        </is>
      </c>
      <c r="D25" t="inlineStr">
        <is>
          <t>用设备代替人效</t>
        </is>
      </c>
      <c r="E25" t="inlineStr">
        <is>
          <t xml:space="preserve"> 盘套件装配每个班次2人，装配产值440件，生产节拍2.7min/件，线体实施后每个班次1.5人，产值600件，人均效率提升81%，人员减少1人。                                                                                       可节约成本：【1+（300-220）/220】*10=13.63万元。  </t>
        </is>
      </c>
      <c r="F25">
        <v>13.63</v>
      </c>
      <c r="G25"/>
      <c r="H25"/>
      <c r="I25" t="inlineStr">
        <is>
          <t>0</t>
        </is>
      </c>
      <c r="J25"/>
      <c r="K25" t="inlineStr">
        <is>
          <t>史丽娟</t>
        </is>
      </c>
      <c r="L25" t="inlineStr">
        <is>
          <t xml:space="preserve">部件装配BU </t>
        </is>
      </c>
      <c r="M25" t="inlineStr">
        <is>
          <t>宋重阳,张云鹏,马琳,宋晓锋</t>
        </is>
      </c>
      <c r="N25" s="2">
        <v>45658</v>
      </c>
      <c r="O25" s="2">
        <v>45992</v>
      </c>
    </row>
    <row r="26" ht="38.25" customHeight="1">
      <c r="A26" t="inlineStr">
        <is>
          <t>2025/09</t>
        </is>
      </c>
      <c r="B26" t="inlineStr">
        <is>
          <t>低值易耗品</t>
        </is>
      </c>
      <c r="C26" t="inlineStr">
        <is>
          <t>清洗剂替换</t>
        </is>
      </c>
      <c r="D26" t="inlineStr">
        <is>
          <t>（导向套活塞清洗可和更换）艾弗森清洗剂更换为中煤神海</t>
        </is>
      </c>
      <c r="E26" t="inlineStr">
        <is>
          <t>艾弗森36.9元/公斤，中煤神海18.5元/公斤，每月定常使用为700公斤。月度降成本:艾弗森36.9元/公斤*700公斤-中煤神海18.5元/公斤*700=1.288万</t>
        </is>
      </c>
      <c r="F26">
        <v>14.16</v>
      </c>
      <c r="G26"/>
      <c r="H26"/>
      <c r="I26" t="inlineStr">
        <is>
          <t>0</t>
        </is>
      </c>
      <c r="J26"/>
      <c r="K26" t="inlineStr">
        <is>
          <t>史丽娟</t>
        </is>
      </c>
      <c r="L26" t="inlineStr">
        <is>
          <t xml:space="preserve">部件装配BU </t>
        </is>
      </c>
      <c r="M26" t="inlineStr">
        <is>
          <t>史丽娟</t>
        </is>
      </c>
      <c r="N26" s="2">
        <v>45658</v>
      </c>
      <c r="O26" s="2">
        <v>45992</v>
      </c>
    </row>
    <row r="27" ht="38.25" customHeight="1">
      <c r="A27" t="inlineStr">
        <is>
          <t>2025/09</t>
        </is>
      </c>
      <c r="B27" t="inlineStr">
        <is>
          <t>生产物料</t>
        </is>
      </c>
      <c r="C27" t="inlineStr">
        <is>
          <t>立柱装配防护</t>
        </is>
      </c>
      <c r="D27" t="inlineStr">
        <is>
          <t>目前使用加紧装置紧固，装配过程中造成加紧面损伤，设计工装改为绊缸底，加紧只辅助修正，减少自喷漆使用。</t>
        </is>
      </c>
      <c r="E27" t="inlineStr">
        <is>
          <t>每桶油漆439元，预计全年节约油漆2桶合计878元。节约自喷漆10箱，每箱60元，合计600元，聚天门冬油漆每桶1200元，预计节约2桶,2400元，累计节约料成本4759.2元。实施后可以每天可减少0.2人可降成本=0.2*30天*260日工*11月+4759.2=21919.2万</t>
        </is>
      </c>
      <c r="F27">
        <v>2.19</v>
      </c>
      <c r="G27"/>
      <c r="H27"/>
      <c r="I27" t="inlineStr">
        <is>
          <t>0</t>
        </is>
      </c>
      <c r="J27"/>
      <c r="K27" t="inlineStr">
        <is>
          <t>史丽娟</t>
        </is>
      </c>
      <c r="L27" t="inlineStr">
        <is>
          <t xml:space="preserve">部件装配BU </t>
        </is>
      </c>
      <c r="M27" t="inlineStr">
        <is>
          <t>史丽娟</t>
        </is>
      </c>
      <c r="N27" s="2">
        <v>45658</v>
      </c>
      <c r="O27" s="2">
        <v>45992</v>
      </c>
    </row>
    <row r="28" ht="38.25" customHeight="1">
      <c r="A28" t="inlineStr">
        <is>
          <t>2025/09</t>
        </is>
      </c>
      <c r="B28" t="inlineStr">
        <is>
          <t>设备创新</t>
        </is>
      </c>
      <c r="C28" t="inlineStr">
        <is>
          <t>盘套件线体</t>
        </is>
      </c>
      <c r="D28" t="inlineStr">
        <is>
          <t>用设备代替人效</t>
        </is>
      </c>
      <c r="E28" t="inlineStr">
        <is>
          <t xml:space="preserve">盘套件装配每个班次2人，装配产值440件，生产节拍2.7min/件，线体实施后每个班次1.5人，产值600件，人均效率提升81%，人员减少1人。                                                                                       可节约成本：【1+（300-220）/220】*10=13.63万元。  </t>
        </is>
      </c>
      <c r="F28">
        <v>13.63</v>
      </c>
      <c r="G28"/>
      <c r="H28"/>
      <c r="I28" t="inlineStr">
        <is>
          <t>0</t>
        </is>
      </c>
      <c r="J28"/>
      <c r="K28" t="inlineStr">
        <is>
          <t>史丽娟</t>
        </is>
      </c>
      <c r="L28" t="inlineStr">
        <is>
          <t xml:space="preserve">部件装配BU </t>
        </is>
      </c>
      <c r="M28" t="inlineStr">
        <is>
          <t>宋重阳,张云鹏,马琳,宋晓锋</t>
        </is>
      </c>
      <c r="N28" s="2">
        <v>45658</v>
      </c>
      <c r="O28" s="2">
        <v>45992</v>
      </c>
    </row>
    <row r="29" ht="38.25" customHeight="1">
      <c r="A29" t="inlineStr">
        <is>
          <t>2025/10</t>
        </is>
      </c>
      <c r="B29" t="inlineStr">
        <is>
          <t>低值易耗品</t>
        </is>
      </c>
      <c r="C29" t="inlineStr">
        <is>
          <t>清洗剂替换</t>
        </is>
      </c>
      <c r="D29" t="inlineStr">
        <is>
          <t>（导向套活塞清洗可和更换）艾弗森清洗剂更换为中煤神海</t>
        </is>
      </c>
      <c r="E29" t="inlineStr">
        <is>
          <t>艾弗森36.9元/公斤，中煤神海18.5元/公斤，每月定常使用为700公斤。月度降成本:艾弗森36.9元/公斤*700公斤-中煤神海18.5元/公斤*700=1.288万</t>
        </is>
      </c>
      <c r="F29">
        <v>14.16</v>
      </c>
      <c r="G29"/>
      <c r="H29"/>
      <c r="I29" t="inlineStr">
        <is>
          <t>0</t>
        </is>
      </c>
      <c r="J29"/>
      <c r="K29" t="inlineStr">
        <is>
          <t>史丽娟</t>
        </is>
      </c>
      <c r="L29" t="inlineStr">
        <is>
          <t xml:space="preserve">部件装配BU </t>
        </is>
      </c>
      <c r="M29" t="inlineStr">
        <is>
          <t>史丽娟</t>
        </is>
      </c>
      <c r="N29" s="2">
        <v>45658</v>
      </c>
      <c r="O29" s="2">
        <v>45992</v>
      </c>
    </row>
    <row r="30" ht="38.25" customHeight="1">
      <c r="A30" t="inlineStr">
        <is>
          <t>2025/10</t>
        </is>
      </c>
      <c r="B30" t="inlineStr">
        <is>
          <t>生产物料</t>
        </is>
      </c>
      <c r="C30" t="inlineStr">
        <is>
          <t>立柱装配防护</t>
        </is>
      </c>
      <c r="D30" t="inlineStr">
        <is>
          <t>目前使用加紧装置紧固，装配过程中造成加紧面损伤，设计工装改为绊缸底，加紧只辅助修正，减少自喷漆使用。</t>
        </is>
      </c>
      <c r="E30" t="inlineStr">
        <is>
          <t>每桶油漆439元，预计全年节约油漆2桶合计878元。节约自喷漆10箱，每箱60元，合计600元，聚天门冬油漆每桶1200元，预计节约2桶,2400元，累计节约料成本4759.2元。实施后可以每天可减少0.2人可降成本=0.2*30天*260日工*11月+4759.2=21919.2万</t>
        </is>
      </c>
      <c r="F30">
        <v>2.19</v>
      </c>
      <c r="G30"/>
      <c r="H30"/>
      <c r="I30" t="inlineStr">
        <is>
          <t>0</t>
        </is>
      </c>
      <c r="J30"/>
      <c r="K30" t="inlineStr">
        <is>
          <t>史丽娟</t>
        </is>
      </c>
      <c r="L30" t="inlineStr">
        <is>
          <t xml:space="preserve">部件装配BU </t>
        </is>
      </c>
      <c r="M30" t="inlineStr">
        <is>
          <t>史丽娟</t>
        </is>
      </c>
      <c r="N30" s="2">
        <v>45658</v>
      </c>
      <c r="O30" s="2">
        <v>45992</v>
      </c>
    </row>
    <row r="31" ht="38.25" customHeight="1">
      <c r="A31" t="inlineStr">
        <is>
          <t>2025/10</t>
        </is>
      </c>
      <c r="B31" t="inlineStr">
        <is>
          <t>设备创新</t>
        </is>
      </c>
      <c r="C31" t="inlineStr">
        <is>
          <t>盘套件线体</t>
        </is>
      </c>
      <c r="D31" t="inlineStr">
        <is>
          <t>用设备代替人效</t>
        </is>
      </c>
      <c r="E31" t="inlineStr">
        <is>
          <t xml:space="preserve">盘套件装配每个班次2人，装配产值440件，生产节拍2.7min/件，线体实施后每个班次1.5人，产值600件，人均效率提升81%，人员减少1人。                                                                                       可节约成本：【1+（300-220）/220】*10=13.63万元。  </t>
        </is>
      </c>
      <c r="F31">
        <v>13.63</v>
      </c>
      <c r="G31"/>
      <c r="H31"/>
      <c r="I31" t="inlineStr">
        <is>
          <t>0</t>
        </is>
      </c>
      <c r="J31"/>
      <c r="K31" t="inlineStr">
        <is>
          <t>史丽娟</t>
        </is>
      </c>
      <c r="L31" t="inlineStr">
        <is>
          <t xml:space="preserve">部件装配BU </t>
        </is>
      </c>
      <c r="M31" t="inlineStr">
        <is>
          <t>宋重阳,张云鹏,马琳,宋晓锋</t>
        </is>
      </c>
      <c r="N31" s="2">
        <v>45658</v>
      </c>
      <c r="O31" s="2">
        <v>45992</v>
      </c>
    </row>
    <row r="32" ht="38.25" customHeight="1">
      <c r="A32" t="inlineStr">
        <is>
          <t>2025/11</t>
        </is>
      </c>
      <c r="B32" t="inlineStr">
        <is>
          <t>低值易耗品</t>
        </is>
      </c>
      <c r="C32" t="inlineStr">
        <is>
          <t>清洗剂替换</t>
        </is>
      </c>
      <c r="D32" t="inlineStr">
        <is>
          <t>（导向套活塞清洗可和更换）艾弗森清洗剂更换为中煤神海</t>
        </is>
      </c>
      <c r="E32" t="inlineStr">
        <is>
          <t>艾弗森36.9元/公斤，中煤神海18.5元/公斤，每月定常使用为700公斤。月度降成本:艾弗森36.9元/公斤*700公斤-中煤神海18.5元/公斤*700=1.288万</t>
        </is>
      </c>
      <c r="F32">
        <v>14.16</v>
      </c>
      <c r="G32"/>
      <c r="H32"/>
      <c r="I32" t="inlineStr">
        <is>
          <t>0</t>
        </is>
      </c>
      <c r="J32"/>
      <c r="K32" t="inlineStr">
        <is>
          <t>史丽娟</t>
        </is>
      </c>
      <c r="L32" t="inlineStr">
        <is>
          <t xml:space="preserve">部件装配BU </t>
        </is>
      </c>
      <c r="M32" t="inlineStr">
        <is>
          <t>史丽娟</t>
        </is>
      </c>
      <c r="N32" s="2">
        <v>45658</v>
      </c>
      <c r="O32" s="2">
        <v>45992</v>
      </c>
    </row>
    <row r="33" ht="38.25" customHeight="1">
      <c r="A33" t="inlineStr">
        <is>
          <t>2025/11</t>
        </is>
      </c>
      <c r="B33" t="inlineStr">
        <is>
          <t>生产物料</t>
        </is>
      </c>
      <c r="C33" t="inlineStr">
        <is>
          <t>立柱装配防护</t>
        </is>
      </c>
      <c r="D33" t="inlineStr">
        <is>
          <t>目前使用加紧装置紧固，装配过程中造成加紧面损伤，设计工装改为绊缸底，加紧只辅助修正，减少自喷漆使用。</t>
        </is>
      </c>
      <c r="E33" t="inlineStr">
        <is>
          <t>每桶油漆439元，预计全年节约油漆2桶合计878元。节约自喷漆10箱，每箱60元，合计600元，聚天门冬油漆每桶1200元，预计节约2桶,2400元，累计节约料成本4759.2元。实施后可以每天可减少0.2人可降成本=0.2*30天*260日工*11月+4759.2=21919.2万</t>
        </is>
      </c>
      <c r="F33">
        <v>0.93</v>
      </c>
      <c r="G33"/>
      <c r="H33"/>
      <c r="I33" t="inlineStr">
        <is>
          <t>0</t>
        </is>
      </c>
      <c r="J33"/>
      <c r="K33" t="inlineStr">
        <is>
          <t>史丽娟</t>
        </is>
      </c>
      <c r="L33" t="inlineStr">
        <is>
          <t xml:space="preserve">部件装配BU </t>
        </is>
      </c>
      <c r="M33" t="inlineStr">
        <is>
          <t>史丽娟</t>
        </is>
      </c>
      <c r="N33" s="2">
        <v>45658</v>
      </c>
      <c r="O33" s="2">
        <v>45992</v>
      </c>
    </row>
    <row r="34" ht="38.25" customHeight="1">
      <c r="A34" t="inlineStr">
        <is>
          <t>2025/11</t>
        </is>
      </c>
      <c r="B34" t="inlineStr">
        <is>
          <t>设备创新</t>
        </is>
      </c>
      <c r="C34" t="inlineStr">
        <is>
          <t>盘套件线体</t>
        </is>
      </c>
      <c r="D34" t="inlineStr">
        <is>
          <t>用设备代替人效</t>
        </is>
      </c>
      <c r="E34" t="inlineStr">
        <is>
          <t xml:space="preserve">盘套件装配每个班次2人，装配产值440件，生产节拍2.7min/件，线体实施后每个班次1.5人，产值600件，人均效率提升81%，人员减少1人。                                                                                       可节约成本：【1+（300-220）/220】*10=13.63万元。  </t>
        </is>
      </c>
      <c r="F34">
        <v>13.63</v>
      </c>
      <c r="G34"/>
      <c r="H34"/>
      <c r="I34" t="inlineStr">
        <is>
          <t>0</t>
        </is>
      </c>
      <c r="J34"/>
      <c r="K34" t="inlineStr">
        <is>
          <t>史丽娟</t>
        </is>
      </c>
      <c r="L34" t="inlineStr">
        <is>
          <t xml:space="preserve">部件装配BU </t>
        </is>
      </c>
      <c r="M34" t="inlineStr">
        <is>
          <t>宋重阳,张云鹏,马琳,宋晓锋</t>
        </is>
      </c>
      <c r="N34" s="2">
        <v>45658</v>
      </c>
      <c r="O34" s="2">
        <v>45992</v>
      </c>
    </row>
    <row r="35" ht="38.25" customHeight="1">
      <c r="A35" t="inlineStr">
        <is>
          <t>2025/12</t>
        </is>
      </c>
      <c r="B35" t="inlineStr">
        <is>
          <t>低值易耗品</t>
        </is>
      </c>
      <c r="C35" t="inlineStr">
        <is>
          <t>清洗剂替换</t>
        </is>
      </c>
      <c r="D35" t="inlineStr">
        <is>
          <t>（导向套活塞清洗可和更换）艾弗森清洗剂更换为中煤神海</t>
        </is>
      </c>
      <c r="E35" t="inlineStr">
        <is>
          <t>艾弗森36.9元/公斤，中煤神海18.5元/公斤，每月定常使用为700公斤。月度降成本:艾弗森36.9元/公斤*700公斤-中煤神海18.5元/公斤*700=1.288万</t>
        </is>
      </c>
      <c r="F35">
        <v>14.16</v>
      </c>
      <c r="G35"/>
      <c r="H35"/>
      <c r="I35" t="inlineStr">
        <is>
          <t>0</t>
        </is>
      </c>
      <c r="J35"/>
      <c r="K35" t="inlineStr">
        <is>
          <t>史丽娟</t>
        </is>
      </c>
      <c r="L35" t="inlineStr">
        <is>
          <t xml:space="preserve">部件装配BU </t>
        </is>
      </c>
      <c r="M35" t="inlineStr">
        <is>
          <t>史丽娟</t>
        </is>
      </c>
      <c r="N35" s="2">
        <v>45658</v>
      </c>
      <c r="O35" s="2">
        <v>45992</v>
      </c>
    </row>
    <row r="36" ht="38.25" customHeight="1">
      <c r="A36" t="inlineStr">
        <is>
          <t>2025/12</t>
        </is>
      </c>
      <c r="B36" t="inlineStr">
        <is>
          <t>生产物料</t>
        </is>
      </c>
      <c r="C36" t="inlineStr">
        <is>
          <t>立柱装配防护</t>
        </is>
      </c>
      <c r="D36" t="inlineStr">
        <is>
          <t>目前使用加紧装置紧固，装配过程中造成加紧面损伤，设计工装改为绊缸底，加紧只辅助修正，减少自喷漆使用。</t>
        </is>
      </c>
      <c r="E36" t="inlineStr">
        <is>
          <t>每桶油漆439元，预计全年节约油漆2桶合计878元。节约自喷漆10箱，每箱60元，合计600元，聚天门冬油漆每桶1200元，预计节约2桶,2400元，累计节约料成本4759.2元。实施后可以每天可减少0.2人可降成本=0.2*30天*260日工*11月+4759.2=21919.2万</t>
        </is>
      </c>
      <c r="F36">
        <v>0.93</v>
      </c>
      <c r="G36"/>
      <c r="H36"/>
      <c r="I36" t="inlineStr">
        <is>
          <t>0</t>
        </is>
      </c>
      <c r="J36"/>
      <c r="K36" t="inlineStr">
        <is>
          <t>史丽娟</t>
        </is>
      </c>
      <c r="L36" t="inlineStr">
        <is>
          <t xml:space="preserve">部件装配BU </t>
        </is>
      </c>
      <c r="M36" t="inlineStr">
        <is>
          <t>史丽娟</t>
        </is>
      </c>
      <c r="N36" s="2">
        <v>45658</v>
      </c>
      <c r="O36" s="2">
        <v>45992</v>
      </c>
    </row>
    <row r="37" ht="38.25" customHeight="1">
      <c r="A37" t="inlineStr">
        <is>
          <t>2025/12</t>
        </is>
      </c>
      <c r="B37" t="inlineStr">
        <is>
          <t>设备创新</t>
        </is>
      </c>
      <c r="C37" t="inlineStr">
        <is>
          <t>盘套件线体</t>
        </is>
      </c>
      <c r="D37" t="inlineStr">
        <is>
          <t>用设备代替人效</t>
        </is>
      </c>
      <c r="E37" t="inlineStr">
        <is>
          <t xml:space="preserve">  盘套件装配每个班次2人，装配产值440件，生产节拍2.7min/件，线体实施后每个班次1.5人，产值600件，人均效率提升81%，人员减少1人。                                                                                       可节约成本：【1+（300-220）/220】*10=13.63万元。  </t>
        </is>
      </c>
      <c r="F37">
        <v>13.63</v>
      </c>
      <c r="G37"/>
      <c r="H37"/>
      <c r="I37" t="inlineStr">
        <is>
          <t>0</t>
        </is>
      </c>
      <c r="J37"/>
      <c r="K37" t="inlineStr">
        <is>
          <t>史丽娟</t>
        </is>
      </c>
      <c r="L37" t="inlineStr">
        <is>
          <t xml:space="preserve">部件装配BU </t>
        </is>
      </c>
      <c r="M37" t="inlineStr">
        <is>
          <t>宋重阳,张云鹏,马琳,宋晓锋</t>
        </is>
      </c>
      <c r="N37" s="2">
        <v>45658</v>
      </c>
      <c r="O37" s="2">
        <v>45992</v>
      </c>
    </row>
    <row r="38" ht="38.25" customHeight="1">
      <c r="A38"/>
      <c r="B38"/>
      <c r="C38"/>
      <c r="D38"/>
      <c r="E38"/>
      <c r="F38"/>
      <c r="G38"/>
      <c r="H38"/>
      <c r="I38"/>
      <c r="J38"/>
      <c r="K38"/>
      <c r="L38"/>
      <c r="M38"/>
      <c r="N38" s="2"/>
      <c r="O38" s="2"/>
    </row>
    <row r="39" ht="38.25" customHeight="1">
      <c r="A39" t="inlineStr">
        <is>
          <t>2025/03</t>
        </is>
      </c>
      <c r="B39"/>
      <c r="C39"/>
      <c r="D39"/>
      <c r="E39"/>
      <c r="F39"/>
      <c r="G39"/>
      <c r="H39"/>
      <c r="I39"/>
      <c r="J39"/>
      <c r="K39"/>
      <c r="L39"/>
      <c r="M39"/>
      <c r="N39" s="2"/>
      <c r="O39" s="2"/>
    </row>
    <row r="40" ht="38.25" customHeight="1">
      <c r="A40" t="inlineStr">
        <is>
          <t>2025/03</t>
        </is>
      </c>
      <c r="B40"/>
      <c r="C40"/>
      <c r="D40"/>
      <c r="E40"/>
      <c r="F40"/>
      <c r="G40"/>
      <c r="H40"/>
      <c r="I40"/>
      <c r="J40"/>
      <c r="K40"/>
      <c r="L40"/>
      <c r="M40"/>
      <c r="N40" s="2"/>
      <c r="O40" s="2"/>
    </row>
    <row r="41" ht="38.25" customHeight="1">
      <c r="A41" t="inlineStr">
        <is>
          <t>2025/01</t>
        </is>
      </c>
      <c r="B41"/>
      <c r="C41"/>
      <c r="D41"/>
      <c r="E41"/>
      <c r="F41"/>
      <c r="G41"/>
      <c r="H41"/>
      <c r="I41"/>
      <c r="J41"/>
      <c r="K41"/>
      <c r="L41"/>
      <c r="M41"/>
      <c r="N41" s="2"/>
      <c r="O41" s="2"/>
    </row>
    <row r="42" ht="38.25" customHeight="1">
      <c r="A42" t="inlineStr">
        <is>
          <t>2025/02</t>
        </is>
      </c>
      <c r="B42"/>
      <c r="C42"/>
      <c r="D42"/>
      <c r="E42"/>
      <c r="F42"/>
      <c r="G42"/>
      <c r="H42"/>
      <c r="I42"/>
      <c r="J42"/>
      <c r="K42"/>
      <c r="L42"/>
      <c r="M42"/>
      <c r="N42" s="2"/>
      <c r="O42" s="2"/>
    </row>
    <row r="43" ht="38.25" customHeight="1">
      <c r="A43" t="inlineStr">
        <is>
          <t>2025/02</t>
        </is>
      </c>
      <c r="B43"/>
      <c r="C43"/>
      <c r="D43"/>
      <c r="E43"/>
      <c r="F43"/>
      <c r="G43"/>
      <c r="H43"/>
      <c r="I43"/>
      <c r="J43"/>
      <c r="K43"/>
      <c r="L43"/>
      <c r="M43"/>
      <c r="N43" s="2"/>
      <c r="O43" s="2"/>
    </row>
    <row r="44" ht="38.25" customHeight="1">
      <c r="A44" t="inlineStr">
        <is>
          <t>2025/05</t>
        </is>
      </c>
      <c r="B44"/>
      <c r="C44"/>
      <c r="D44"/>
      <c r="E44"/>
      <c r="F44"/>
      <c r="G44"/>
      <c r="H44"/>
      <c r="I44"/>
      <c r="J44"/>
      <c r="K44"/>
      <c r="L44"/>
      <c r="M44"/>
      <c r="N44" s="2"/>
      <c r="O44" s="2"/>
    </row>
    <row r="45" ht="38.25" customHeight="1">
      <c r="A45" t="inlineStr">
        <is>
          <t>2025/02</t>
        </is>
      </c>
      <c r="B45"/>
      <c r="C45"/>
      <c r="D45"/>
      <c r="E45"/>
      <c r="F45"/>
      <c r="G45"/>
      <c r="H45"/>
      <c r="I45" t="inlineStr">
        <is>
          <t>0</t>
        </is>
      </c>
      <c r="J45"/>
      <c r="K45"/>
      <c r="L45"/>
      <c r="M45"/>
      <c r="N45" s="2"/>
      <c r="O45" s="2"/>
    </row>
    <row r="46" ht="38.25" customHeight="1">
      <c r="A46" t="inlineStr">
        <is>
          <t>2025/05</t>
        </is>
      </c>
      <c r="B46"/>
      <c r="C46"/>
      <c r="D46"/>
      <c r="E46"/>
      <c r="F46"/>
      <c r="G46"/>
      <c r="H46"/>
      <c r="I46" t="inlineStr">
        <is>
          <t>0</t>
        </is>
      </c>
      <c r="J46"/>
      <c r="K46"/>
      <c r="L46"/>
      <c r="M46"/>
      <c r="N46" s="2"/>
      <c r="O46" s="2"/>
    </row>
    <row r="47" ht="38.25" customHeight="1">
      <c r="A47" t="inlineStr">
        <is>
          <t>2025/01</t>
        </is>
      </c>
      <c r="B47"/>
      <c r="C47"/>
      <c r="D47"/>
      <c r="E47"/>
      <c r="F47"/>
      <c r="G47"/>
      <c r="H47"/>
      <c r="I47"/>
      <c r="J47"/>
      <c r="K47"/>
      <c r="L47"/>
      <c r="M47"/>
      <c r="N47" s="2"/>
      <c r="O47" s="2"/>
    </row>
  </sheetData>
</worksheet>
</file>

<file path=xl/worksheets/sheet5.xml><?xml version="1.0" encoding="utf-8"?>
<work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dimension ref="A1"/>
  <sheetViews>
    <sheetView workbookViewId="0"/>
  </sheetViews>
  <cols>
    <col min="1" max="1" width="19" customWidth="1"/>
    <col min="2" max="2" width="19" customWidth="1"/>
    <col min="3" max="3" width="19" customWidth="1"/>
    <col min="4" max="4" width="19" customWidth="1"/>
    <col min="5" max="5" width="19" customWidth="1"/>
    <col min="6" max="6" width="19" customWidth="1"/>
    <col min="7" max="7" width="19" customWidth="1"/>
    <col min="8" max="8" width="19" customWidth="1"/>
    <col min="9" max="9" width="19" customWidth="1"/>
    <col min="10" max="10" width="19" customWidth="1"/>
    <col min="11" max="11" width="19" customWidth="1"/>
    <col min="12" max="12" width="19" customWidth="1"/>
    <col min="13" max="13" width="19" customWidth="1"/>
    <col min="14" max="14" width="19" customWidth="1"/>
    <col min="15" max="15" width="19" customWidth="1"/>
    <col min="16" max="16" width="19" customWidth="1"/>
    <col min="17" max="17" width="19" customWidth="1"/>
    <col min="18" max="18" width="19" customWidth="1"/>
  </cols>
  <sheetData>
    <row r="1" ht="13" customHeight="1">
      <c r="A1" s="1" t="inlineStr">
        <is>
          <t>完成月份</t>
        </is>
      </c>
      <c r="B1" s="1" t="inlineStr">
        <is>
          <t>类型</t>
        </is>
      </c>
      <c r="C1" s="1" t="inlineStr">
        <is>
          <t>项目名称</t>
        </is>
      </c>
      <c r="D1" s="1" t="inlineStr">
        <is>
          <t>项目描述</t>
        </is>
      </c>
      <c r="E1" s="1" t="inlineStr">
        <is>
          <t>计算方式</t>
        </is>
      </c>
      <c r="F1" s="1" t="inlineStr">
        <is>
          <t>预计成本效益/万元</t>
        </is>
      </c>
      <c r="G1" s="1" t="inlineStr">
        <is>
          <t>实际完成金额/万元</t>
        </is>
      </c>
      <c r="H1" s="1" t="inlineStr">
        <is>
          <t>完成依据</t>
        </is>
      </c>
      <c r="I1" s="1" t="inlineStr">
        <is>
          <t>FBP财务审核</t>
        </is>
      </c>
      <c r="J1" s="1" t="inlineStr">
        <is>
          <t>审核意见</t>
        </is>
      </c>
      <c r="K1" s="1" t="inlineStr">
        <is>
          <t>阶段性具体实施措施</t>
        </is>
      </c>
      <c r="L1" s="1" t="inlineStr">
        <is>
          <t>主要负责人 (人员 )</t>
        </is>
      </c>
      <c r="M1" s="1" t="inlineStr">
        <is>
          <t>主导责任部门</t>
        </is>
      </c>
      <c r="N1" s="1" t="inlineStr">
        <is>
          <t>项目参与人员 (人员 )</t>
        </is>
      </c>
      <c r="O1" s="1" t="inlineStr">
        <is>
          <t>开始时间</t>
        </is>
      </c>
      <c r="P1" s="1" t="inlineStr">
        <is>
          <t>完成时间</t>
        </is>
      </c>
      <c r="Q1" s="1" t="inlineStr">
        <is>
          <t>父记录</t>
        </is>
      </c>
      <c r="R1" s="1" t="inlineStr">
        <is>
          <t>图片类</t>
        </is>
      </c>
    </row>
    <row r="2" ht="25.5" customHeight="1">
      <c r="A2" t="inlineStr">
        <is>
          <t>2025/01</t>
        </is>
      </c>
      <c r="B2" t="inlineStr">
        <is>
          <t>材料利用</t>
        </is>
      </c>
      <c r="C2" t="inlineStr">
        <is>
          <t>管材、棒料料头利用</t>
        </is>
      </c>
      <c r="D2" t="inlineStr">
        <is>
          <t>按现有余料结合后续计划代料利用</t>
        </is>
      </c>
      <c r="E2" t="inlineStr">
        <is>
          <t>管材价格4600元/T    棒材价格4200元/T  废钢价格2300元/T。
降成本金额=（原材料金额-废钢材料金额）*节约材料重量</t>
        </is>
      </c>
      <c r="F2">
        <v>40</v>
      </c>
      <c r="G2"/>
      <c r="H2"/>
      <c r="I2"/>
      <c r="J2"/>
      <c r="K2" t="inlineStr">
        <is>
          <t>1.干活同时，直接剩余料头不下床子，剧成锻件料。
2.利用活件不足时，集中改制料头。</t>
        </is>
      </c>
      <c r="L2" t="inlineStr">
        <is>
          <t>郭文浩</t>
        </is>
      </c>
      <c r="M2" t="inlineStr">
        <is>
          <t>柱杆BU</t>
        </is>
      </c>
      <c r="N2" t="inlineStr">
        <is>
          <t>赵鹏,张海宾,王乐</t>
        </is>
      </c>
      <c r="O2">
        <v>2025.1</v>
      </c>
      <c r="P2">
        <v>2025.12</v>
      </c>
      <c r="Q2"/>
      <c r="R2"/>
    </row>
    <row r="3" ht="25.5" customHeight="1">
      <c r="A3" t="inlineStr">
        <is>
          <t>2025/01</t>
        </is>
      </c>
      <c r="B3" t="inlineStr">
        <is>
          <t>效率提升</t>
        </is>
      </c>
      <c r="C3" t="inlineStr">
        <is>
          <t>中缸、活柱精头提效</t>
        </is>
      </c>
      <c r="D3" t="inlineStr">
        <is>
          <t>1.把缸底大倒角只留2mm余量加工。
2.原来只倒角或不加工，制定标准直接加工成型
3.切槽刀具改为车刀
4.合并后，加大内部自制量</t>
        </is>
      </c>
      <c r="E3" t="inlineStr">
        <is>
          <t>1.粗车中缸底外型约12分钟，5.04元/件。 2025年立柱月度排产2350件/月，降本额=5.04元/件*2350=11844元  
2.粗车柱塞外型约9分钟，3.78元/件。 2025年立柱月度排产2350件/月，降本额=3.78元/件*2350=8883元    
3.粗车中缸底外型约12分钟，5.04元/件。 2025年立柱月度排产2350件/月，降本额=5.04元/件*2350=11844元  
4.原委外成品量192万/年，合并后每月中缸外圆自制1000件/月，单价加工委外费用86+铁销40=126元，内部18/件，
汇总：中缸（260）、活柱（185）平均加工密封槽效率对比原来提升1倍，换算为费用，平均单件降本费用22元
降本额=月度中缸活柱加工数量*22</t>
        </is>
      </c>
      <c r="F3">
        <v>92</v>
      </c>
      <c r="G3">
        <v>2.6128</v>
      </c>
      <c r="H3" t="inlineStr">
        <is>
          <t>image.png</t>
        </is>
      </c>
      <c r="I3" t="inlineStr">
        <is>
          <t>1</t>
        </is>
      </c>
      <c r="J3"/>
      <c r="K3" t="inlineStr">
        <is>
          <t>1.已沟通工艺优化。
2.已内外部培训标准统一。
3.3月底测算设备理论产能，固化标准产出量。
4.3月底测算东三数控产能，加大内部自制量。</t>
        </is>
      </c>
      <c r="L3" t="inlineStr">
        <is>
          <t>赵鹏</t>
        </is>
      </c>
      <c r="M3" t="inlineStr">
        <is>
          <t>柱杆BU</t>
        </is>
      </c>
      <c r="N3" t="inlineStr">
        <is>
          <t>闫有文,杜云涛,张海宾</t>
        </is>
      </c>
      <c r="O3">
        <v>2025.1</v>
      </c>
      <c r="P3">
        <v>2025.12</v>
      </c>
      <c r="Q3"/>
      <c r="R3"/>
    </row>
    <row r="4" ht="25.5" customHeight="1">
      <c r="A4" t="inlineStr">
        <is>
          <t>2025/01</t>
        </is>
      </c>
      <c r="B4" t="inlineStr">
        <is>
          <t>效率提升</t>
        </is>
      </c>
      <c r="C4" t="inlineStr">
        <is>
          <t>挖窝刀具优化</t>
        </is>
      </c>
      <c r="D4" t="inlineStr">
        <is>
          <t>定制组合刀具加工</t>
        </is>
      </c>
      <c r="E4" t="inlineStr">
        <is>
          <t>原来加工时长19分钟，刀具优化后8分，单件减少用时11分钟。
降本额=11/60*25.2元*加工数量=4.6*月度挖窝加工数量</t>
        </is>
      </c>
      <c r="F4">
        <v>2</v>
      </c>
      <c r="G4">
        <v>0.1118</v>
      </c>
      <c r="H4" t="inlineStr">
        <is>
          <t>image.png</t>
        </is>
      </c>
      <c r="I4" t="inlineStr">
        <is>
          <t>1</t>
        </is>
      </c>
      <c r="J4"/>
      <c r="K4" t="inlineStr">
        <is>
          <t>已稳定使用</t>
        </is>
      </c>
      <c r="L4" t="inlineStr">
        <is>
          <t>闫有文</t>
        </is>
      </c>
      <c r="M4" t="inlineStr">
        <is>
          <t>柱杆BU</t>
        </is>
      </c>
      <c r="N4" t="inlineStr">
        <is>
          <t>赵鹏,卢阳</t>
        </is>
      </c>
      <c r="O4">
        <v>2025.1</v>
      </c>
      <c r="P4">
        <v>2025.12</v>
      </c>
      <c r="Q4"/>
      <c r="R4"/>
    </row>
    <row r="5" ht="25.5" customHeight="1">
      <c r="A5" t="inlineStr">
        <is>
          <t>2025/01</t>
        </is>
      </c>
      <c r="B5" t="inlineStr">
        <is>
          <t>效率提升</t>
        </is>
      </c>
      <c r="C5" t="inlineStr">
        <is>
          <t>1.超声波深孔加工提效
2.超声波外圆加工提效</t>
        </is>
      </c>
      <c r="D5" t="inlineStr">
        <is>
          <t>1.深孔钻升级改造，加装超声波效率提升50%
2.普通车削改为超声波车削</t>
        </is>
      </c>
      <c r="E5" t="inlineStr">
        <is>
          <t>1.加工效率提升100%（65元/米，外协单价）。降本额=加工长度*25%*65元/米
2.改普通车削为超声波车削
超声波车削效率（168d㎡/h）为普通、车削效率（84d㎡/h）2倍。普通车削成本0.2元/d㎡，超声车削成本0.18元/d㎡，节省0.02元/d㎡。取改造前每月车削29568d㎡，预计节省。计算方法—熔覆总面积*0.02元/d㎡
降本额=25.3（单价）*深孔长度*0.5（提效效率）*0.6（两台设备加工）</t>
        </is>
      </c>
      <c r="F5">
        <v>20</v>
      </c>
      <c r="G5">
        <v>0.9508</v>
      </c>
      <c r="H5" t="inlineStr">
        <is>
          <t>image.png</t>
        </is>
      </c>
      <c r="I5" t="inlineStr">
        <is>
          <t>1</t>
        </is>
      </c>
      <c r="J5"/>
      <c r="K5" t="inlineStr">
        <is>
          <t>1.已稳定使用
2.4月中旬再次测试出结果。
3.输出数据是否能满足要求。</t>
        </is>
      </c>
      <c r="L5" t="inlineStr">
        <is>
          <t>赵鹏</t>
        </is>
      </c>
      <c r="M5" t="inlineStr">
        <is>
          <t>柱杆BU</t>
        </is>
      </c>
      <c r="N5" t="inlineStr">
        <is>
          <t>王栋辉,闫有文,田钰钊</t>
        </is>
      </c>
      <c r="O5">
        <v>2025.1</v>
      </c>
      <c r="P5">
        <v>2025.12</v>
      </c>
      <c r="Q5"/>
      <c r="R5"/>
    </row>
    <row r="6" ht="25.5" customHeight="1">
      <c r="A6" t="inlineStr">
        <is>
          <t>2025/01</t>
        </is>
      </c>
      <c r="B6" t="inlineStr">
        <is>
          <t>工艺优化</t>
        </is>
      </c>
      <c r="C6" t="inlineStr">
        <is>
          <t>旧销轴酸洗代替喷砂</t>
        </is>
      </c>
      <c r="D6" t="inlineStr">
        <is>
          <t>通过优化管理，旧销轴由外协先进酸洗然后进行工艺判定，酸洗后的销轴可直接进行熔覆。喷砂成本0.06元/Kg。</t>
        </is>
      </c>
      <c r="E6" t="inlineStr">
        <is>
          <t>外协酸洗免费，降本额=0.06*熔覆销轴的重量。</t>
        </is>
      </c>
      <c r="F6">
        <v>3</v>
      </c>
      <c r="G6">
        <v>0.2741</v>
      </c>
      <c r="H6" t="inlineStr">
        <is>
          <t>2025.1(1).xlsx</t>
        </is>
      </c>
      <c r="I6" t="inlineStr">
        <is>
          <t>1</t>
        </is>
      </c>
      <c r="J6"/>
      <c r="K6" t="inlineStr">
        <is>
          <t>根据每月销轴熔覆产出，记录数据。</t>
        </is>
      </c>
      <c r="L6" t="inlineStr">
        <is>
          <t>王栋辉</t>
        </is>
      </c>
      <c r="M6" t="inlineStr">
        <is>
          <t>柱杆BU</t>
        </is>
      </c>
      <c r="N6" t="inlineStr">
        <is>
          <t>邓洁,丁蓝天</t>
        </is>
      </c>
      <c r="O6">
        <v>2025.1</v>
      </c>
      <c r="P6">
        <v>2025.12</v>
      </c>
      <c r="Q6"/>
      <c r="R6"/>
    </row>
    <row r="7" ht="25.5" customHeight="1">
      <c r="A7" t="inlineStr">
        <is>
          <t>2025/02</t>
        </is>
      </c>
      <c r="B7" t="inlineStr">
        <is>
          <t>材料利用</t>
        </is>
      </c>
      <c r="C7" t="inlineStr">
        <is>
          <t>管材、棒料料头利用</t>
        </is>
      </c>
      <c r="D7" t="inlineStr">
        <is>
          <t>按现有余料结合后续计划代料利用</t>
        </is>
      </c>
      <c r="E7" t="inlineStr">
        <is>
          <t>管材价格4600元/T    棒材价格4200元/T  废钢价格2300元/T。
降成本金额=（原材料金额-废钢材料金额）*节约材料重量</t>
        </is>
      </c>
      <c r="F7">
        <v>40</v>
      </c>
      <c r="G7">
        <v>5.98</v>
      </c>
      <c r="H7"/>
      <c r="I7" t="inlineStr">
        <is>
          <t>1</t>
        </is>
      </c>
      <c r="J7"/>
      <c r="K7" t="inlineStr">
        <is>
          <t>1.干活同时，直接剩余料头不下床子，剧成锻件料。
2.利用活件不足时，集中改制料头。</t>
        </is>
      </c>
      <c r="L7" t="inlineStr">
        <is>
          <t>郭文浩</t>
        </is>
      </c>
      <c r="M7" t="inlineStr">
        <is>
          <t>柱杆BU</t>
        </is>
      </c>
      <c r="N7" t="inlineStr">
        <is>
          <t>赵鹏,张海宾,王乐</t>
        </is>
      </c>
      <c r="O7">
        <v>2025.1</v>
      </c>
      <c r="P7">
        <v>2025.12</v>
      </c>
      <c r="Q7"/>
      <c r="R7"/>
    </row>
    <row r="8" ht="25.5" customHeight="1">
      <c r="A8" t="inlineStr">
        <is>
          <t>2025/02</t>
        </is>
      </c>
      <c r="B8" t="inlineStr">
        <is>
          <t>效率提升</t>
        </is>
      </c>
      <c r="C8" t="inlineStr">
        <is>
          <t>中缸、活柱精头提效</t>
        </is>
      </c>
      <c r="D8" t="inlineStr">
        <is>
          <t>1.把缸底大倒角只留2mm余量加工。
2.原来只倒角或不加工，制定标准直接加工成型
3.切槽刀具改为车刀
4.合并后，加大内部自制量</t>
        </is>
      </c>
      <c r="E8" t="inlineStr">
        <is>
          <t>1.粗车中缸底外型约12分钟，5.04元/件。 2025年立柱月度排产2350件/月，降本额=5.04元/件*2350=11844元  
2.粗车柱塞外型约9分钟，3.78元/件。 2025年立柱月度排产2350件/月，降本额=3.78元/件*2350=8883元    
3.粗车中缸底外型约12分钟，5.04元/件。 2025年立柱月度排产2350件/月，降本额=5.04元/件*2350=11844元  
4.原委外成品量192万/年，合并后每月中缸外圆自制1000件/月，单价加工委外费用86+铁销40=126元，内部18/件，
汇总：中缸（260）、活柱（185）平均加工密封槽效率对比原来提升1倍，换算为费用，平均单件降本费用22元
降本额=月度中缸活柱加工数量*22</t>
        </is>
      </c>
      <c r="F8">
        <v>92</v>
      </c>
      <c r="G8">
        <v>2.1933</v>
      </c>
      <c r="H8" t="inlineStr">
        <is>
          <t>image.png</t>
        </is>
      </c>
      <c r="I8" t="inlineStr">
        <is>
          <t>1</t>
        </is>
      </c>
      <c r="J8"/>
      <c r="K8" t="inlineStr">
        <is>
          <t>1.已沟通工艺优化。
2.已内外部培训标准统一。
3.3月底测算设备理论产能，固化标准产出量。
4.3月底测算东三数控产能，加大内部自制量。</t>
        </is>
      </c>
      <c r="L8" t="inlineStr">
        <is>
          <t>赵鹏</t>
        </is>
      </c>
      <c r="M8" t="inlineStr">
        <is>
          <t>柱杆BU</t>
        </is>
      </c>
      <c r="N8" t="inlineStr">
        <is>
          <t>闫有文,王乐,杜云涛</t>
        </is>
      </c>
      <c r="O8">
        <v>2025.1</v>
      </c>
      <c r="P8">
        <v>2025.12</v>
      </c>
      <c r="Q8"/>
      <c r="R8"/>
    </row>
    <row r="9" ht="25.5" customHeight="1">
      <c r="A9" t="inlineStr">
        <is>
          <t>2025/02</t>
        </is>
      </c>
      <c r="B9" t="inlineStr">
        <is>
          <t>效率提升</t>
        </is>
      </c>
      <c r="C9" t="inlineStr">
        <is>
          <t>挖窝刀具优化</t>
        </is>
      </c>
      <c r="D9" t="inlineStr">
        <is>
          <t>定制组合刀具加工</t>
        </is>
      </c>
      <c r="E9" t="inlineStr">
        <is>
          <t>原来加工时长19分钟，刀具优化后8分，单件减少用时11分钟。
降本额=11/60*25.2元*加工数量=4.6*月度挖窝加工数量</t>
        </is>
      </c>
      <c r="F9">
        <v>2</v>
      </c>
      <c r="G9">
        <v>0.1339</v>
      </c>
      <c r="H9" t="inlineStr">
        <is>
          <t>image.png</t>
        </is>
      </c>
      <c r="I9" t="inlineStr">
        <is>
          <t>1</t>
        </is>
      </c>
      <c r="J9"/>
      <c r="K9" t="inlineStr">
        <is>
          <t>已稳定使用</t>
        </is>
      </c>
      <c r="L9" t="inlineStr">
        <is>
          <t>闫有文</t>
        </is>
      </c>
      <c r="M9" t="inlineStr">
        <is>
          <t>柱杆BU</t>
        </is>
      </c>
      <c r="N9" t="inlineStr">
        <is>
          <t>赵鹏,卢阳</t>
        </is>
      </c>
      <c r="O9">
        <v>2025.1</v>
      </c>
      <c r="P9">
        <v>2025.12</v>
      </c>
      <c r="Q9"/>
      <c r="R9"/>
    </row>
    <row r="10" ht="25.5" customHeight="1">
      <c r="A10" t="inlineStr">
        <is>
          <t>2025/02</t>
        </is>
      </c>
      <c r="B10" t="inlineStr">
        <is>
          <t>效率提升</t>
        </is>
      </c>
      <c r="C10" t="inlineStr">
        <is>
          <t>1.超声波深孔加工提效
2.超声波外圆加工提效</t>
        </is>
      </c>
      <c r="D10" t="inlineStr">
        <is>
          <t>1.深孔钻升级改造，加装超声波效率提升50%
2.普通车削改为超声波车削</t>
        </is>
      </c>
      <c r="E10" t="inlineStr">
        <is>
          <t>1.加工效率提升50%（65元/米，外协单价）。降本额=加工长度*25%*65元/米
2.改普通车削为超声波车削
超声波车削效率（168d㎡/h）为普通、车削效率（84d㎡/h）2倍。普通车削成本0.2元/d㎡，超声车削成本0.18元/d㎡，节省0.02元/d㎡。取改造前每月车削29568d㎡，预计节省。计算方法—熔覆总面积*0.02元/d㎡
降本额=25.3（单价）*深孔长度*0.5（提效效率）*0.6（两台设备加工）</t>
        </is>
      </c>
      <c r="F10">
        <v>20</v>
      </c>
      <c r="G10">
        <v>0.568</v>
      </c>
      <c r="H10" t="inlineStr">
        <is>
          <t>image.png</t>
        </is>
      </c>
      <c r="I10" t="inlineStr">
        <is>
          <t>1</t>
        </is>
      </c>
      <c r="J10"/>
      <c r="K10" t="inlineStr">
        <is>
          <t>1.已稳定使用
2.4月中旬再次测试出结果。
3.输出数据是否能满足要求。</t>
        </is>
      </c>
      <c r="L10" t="inlineStr">
        <is>
          <t>赵鹏</t>
        </is>
      </c>
      <c r="M10" t="inlineStr">
        <is>
          <t>柱杆BU</t>
        </is>
      </c>
      <c r="N10" t="inlineStr">
        <is>
          <t>王栋辉,闫有文,田钰钊</t>
        </is>
      </c>
      <c r="O10">
        <v>2025.1</v>
      </c>
      <c r="P10">
        <v>2025.12</v>
      </c>
      <c r="Q10"/>
      <c r="R10"/>
    </row>
    <row r="11" ht="25.5" customHeight="1">
      <c r="A11" t="inlineStr">
        <is>
          <t>2025/02</t>
        </is>
      </c>
      <c r="B11" t="inlineStr">
        <is>
          <t>工艺优化</t>
        </is>
      </c>
      <c r="C11" t="inlineStr">
        <is>
          <t>旧销轴酸洗代替喷砂</t>
        </is>
      </c>
      <c r="D11" t="inlineStr">
        <is>
          <t>通过优化管理，旧销轴由外协先进酸洗然后进行工艺判定，酸洗后的销轴可直接进行熔覆。喷砂成本0.06元/Kg。</t>
        </is>
      </c>
      <c r="E11" t="inlineStr">
        <is>
          <t>外协酸洗免费，降本额=0.06*熔覆销轴的重量。</t>
        </is>
      </c>
      <c r="F11">
        <v>3</v>
      </c>
      <c r="G11">
        <v>0.2741</v>
      </c>
      <c r="H11"/>
      <c r="I11" t="inlineStr">
        <is>
          <t>1</t>
        </is>
      </c>
      <c r="J11"/>
      <c r="K11" t="inlineStr">
        <is>
          <t>根据每月销轴熔覆产出，记录数据。</t>
        </is>
      </c>
      <c r="L11" t="inlineStr">
        <is>
          <t>王栋辉</t>
        </is>
      </c>
      <c r="M11" t="inlineStr">
        <is>
          <t>柱杆BU</t>
        </is>
      </c>
      <c r="N11" t="inlineStr">
        <is>
          <t>邓洁,丁蓝天</t>
        </is>
      </c>
      <c r="O11">
        <v>2025.1</v>
      </c>
      <c r="P11">
        <v>2025.12</v>
      </c>
      <c r="Q11"/>
      <c r="R11"/>
    </row>
    <row r="12" ht="25.5" customHeight="1">
      <c r="A12" t="inlineStr">
        <is>
          <t>2025/03</t>
        </is>
      </c>
      <c r="B12" t="inlineStr">
        <is>
          <t>材料利用</t>
        </is>
      </c>
      <c r="C12" t="inlineStr">
        <is>
          <t>管材、棒料料头利用</t>
        </is>
      </c>
      <c r="D12" t="inlineStr">
        <is>
          <t>按现有余料结合后续计划代料利用</t>
        </is>
      </c>
      <c r="E12" t="inlineStr">
        <is>
          <t>管材价格4600元/T    棒材价格4200元/T  废钢价格2300元/T。
降成本金额=（原材料金额-废钢材料金额）*节约材料重量</t>
        </is>
      </c>
      <c r="F12">
        <v>40</v>
      </c>
      <c r="G12">
        <v>1.38</v>
      </c>
      <c r="H12"/>
      <c r="I12" t="inlineStr">
        <is>
          <t>1</t>
        </is>
      </c>
      <c r="J12"/>
      <c r="K12" t="inlineStr">
        <is>
          <t>1.干活同时，直接剩余料头不下床子，剧成锻件料。
2.利用活件不足时，集中改制料头。</t>
        </is>
      </c>
      <c r="L12" t="inlineStr">
        <is>
          <t>郭文浩</t>
        </is>
      </c>
      <c r="M12" t="inlineStr">
        <is>
          <t>柱杆BU</t>
        </is>
      </c>
      <c r="N12" t="inlineStr">
        <is>
          <t>赵鹏,张海宾,王乐</t>
        </is>
      </c>
      <c r="O12">
        <v>2025.1</v>
      </c>
      <c r="P12">
        <v>2025.12</v>
      </c>
      <c r="Q12"/>
      <c r="R12"/>
    </row>
    <row r="13" ht="25.5" customHeight="1">
      <c r="A13" t="inlineStr">
        <is>
          <t>2025/03</t>
        </is>
      </c>
      <c r="B13" t="inlineStr">
        <is>
          <t>效率提升</t>
        </is>
      </c>
      <c r="C13" t="inlineStr">
        <is>
          <t>中缸、活柱精头提效</t>
        </is>
      </c>
      <c r="D13" t="inlineStr">
        <is>
          <t>1.把缸底大倒角只留2mm余量加工。
2.原来只倒角或不加工，制定标准直接加工成型
3.切槽刀具改为车刀
4.合并后，加大内部自制量</t>
        </is>
      </c>
      <c r="E13" t="inlineStr">
        <is>
          <t>1.粗车中缸底外型约12分钟，5.04元/件。 2025年立柱月度排产2350件/月，降本额=5.04元/件*2350=11844元  
2.粗车柱塞外型约9分钟，3.78元/件。 2025年立柱月度排产2350件/月，降本额=3.78元/件*2350=8883元    
3.粗车中缸底外型约12分钟，5.04元/件。 2025年立柱月度排产2350件/月，降本额=5.04元/件*2350=11844元  
4.原委外成品量192万/年，合并后每月中缸外圆自制1000件/月，单价加工委外费用86+铁销40=126元，内部18/件，
汇总：中缸（260）、活柱（185）平均加工密封槽效率对比原来提升1倍，换算为费用，平均单件降本费用22元
降本额=月度中缸活柱加工数量*22</t>
        </is>
      </c>
      <c r="F13">
        <v>92</v>
      </c>
      <c r="G13">
        <v>3.174</v>
      </c>
      <c r="H13" t="inlineStr">
        <is>
          <t>image.png</t>
        </is>
      </c>
      <c r="I13" t="inlineStr">
        <is>
          <t>1</t>
        </is>
      </c>
      <c r="J13"/>
      <c r="K13" t="inlineStr">
        <is>
          <t>1.已沟通工艺优化。
2.已内外部培训标准统一。
3.3月底测算设备理论产能，固化标准产出量。
4.3月底测算东三数控产能，加大内部自制量。</t>
        </is>
      </c>
      <c r="L13" t="inlineStr">
        <is>
          <t>赵鹏</t>
        </is>
      </c>
      <c r="M13" t="inlineStr">
        <is>
          <t>柱杆BU</t>
        </is>
      </c>
      <c r="N13" t="inlineStr">
        <is>
          <t>闫有文,王乐,杜云涛</t>
        </is>
      </c>
      <c r="O13">
        <v>2025.1</v>
      </c>
      <c r="P13">
        <v>2025.12</v>
      </c>
      <c r="Q13"/>
      <c r="R13"/>
    </row>
    <row r="14" ht="25.5" customHeight="1">
      <c r="A14" t="inlineStr">
        <is>
          <t>2025/03</t>
        </is>
      </c>
      <c r="B14" t="inlineStr">
        <is>
          <t>效率提升</t>
        </is>
      </c>
      <c r="C14" t="inlineStr">
        <is>
          <t>挖窝刀具优化</t>
        </is>
      </c>
      <c r="D14" t="inlineStr">
        <is>
          <t>定制组合刀具加工</t>
        </is>
      </c>
      <c r="E14" t="inlineStr">
        <is>
          <t>原来加工时长19分钟，刀具优化后8分，单件减少用时11分钟。
降本额=11/60*25.2元*加工数量=4.6*月度挖窝加工数量</t>
        </is>
      </c>
      <c r="F14">
        <v>2</v>
      </c>
      <c r="G14">
        <v>0.3507</v>
      </c>
      <c r="H14" t="inlineStr">
        <is>
          <t>image.png</t>
        </is>
      </c>
      <c r="I14" t="inlineStr">
        <is>
          <t>1</t>
        </is>
      </c>
      <c r="J14"/>
      <c r="K14" t="inlineStr">
        <is>
          <t>已稳定使用</t>
        </is>
      </c>
      <c r="L14" t="inlineStr">
        <is>
          <t>闫有文</t>
        </is>
      </c>
      <c r="M14" t="inlineStr">
        <is>
          <t>柱杆BU</t>
        </is>
      </c>
      <c r="N14" t="inlineStr">
        <is>
          <t>赵鹏,卢阳</t>
        </is>
      </c>
      <c r="O14">
        <v>2025.1</v>
      </c>
      <c r="P14">
        <v>2025.12</v>
      </c>
      <c r="Q14"/>
      <c r="R14"/>
    </row>
    <row r="15" ht="25.5" customHeight="1">
      <c r="A15" t="inlineStr">
        <is>
          <t>2025/03</t>
        </is>
      </c>
      <c r="B15" t="inlineStr">
        <is>
          <t>效率提升</t>
        </is>
      </c>
      <c r="C15" t="inlineStr">
        <is>
          <t>1.超声波深孔加工提效
2.超声波外圆加工提效</t>
        </is>
      </c>
      <c r="D15" t="inlineStr">
        <is>
          <t>1.深孔钻升级改造，加装超声波效率提升50%
2.普通车削改为超声波车削</t>
        </is>
      </c>
      <c r="E15" t="inlineStr">
        <is>
          <t>1.加工效率提升50%（65元/米，外协单价）。降本额=加工长度*25%*65元/米
2.改普通车削为超声波车削
超声波车削效率（168d㎡/h）为普通、车削效率（84d㎡/h）2倍。普通车削成本0.2元/d㎡，超声车削成本0.18元/d㎡，节省0.02元/d㎡。取改造前每月车削29568d㎡，预计节省。计算方法—熔覆总面积*0.02元/d㎡
降本额=25.3（单价）*深孔长度*0.5（提效效率）*0.6（两台设备加工）</t>
        </is>
      </c>
      <c r="F15">
        <v>20</v>
      </c>
      <c r="G15">
        <v>2.3298</v>
      </c>
      <c r="H15" t="inlineStr">
        <is>
          <t>image.png</t>
        </is>
      </c>
      <c r="I15" t="inlineStr">
        <is>
          <t>1</t>
        </is>
      </c>
      <c r="J15"/>
      <c r="K15" t="inlineStr">
        <is>
          <t>1.已稳定使用
2.4月中旬再次测试出结果。
3.输出数据是否能满足要求。</t>
        </is>
      </c>
      <c r="L15" t="inlineStr">
        <is>
          <t>赵鹏</t>
        </is>
      </c>
      <c r="M15" t="inlineStr">
        <is>
          <t>柱杆BU</t>
        </is>
      </c>
      <c r="N15" t="inlineStr">
        <is>
          <t>王栋辉,闫有文,田钰钊</t>
        </is>
      </c>
      <c r="O15">
        <v>2025.1</v>
      </c>
      <c r="P15">
        <v>2025.12</v>
      </c>
      <c r="Q15"/>
      <c r="R15"/>
    </row>
    <row r="16" ht="25.5" customHeight="1">
      <c r="A16" t="inlineStr">
        <is>
          <t>2025/03</t>
        </is>
      </c>
      <c r="B16" t="inlineStr">
        <is>
          <t>工艺优化</t>
        </is>
      </c>
      <c r="C16" t="inlineStr">
        <is>
          <t>旧销轴酸洗代替喷砂</t>
        </is>
      </c>
      <c r="D16" t="inlineStr">
        <is>
          <t>通过优化管理，旧销轴由外协先进酸洗然后进行工艺判定，酸洗后的销轴可直接进行熔覆。喷砂成本0.06元/Kg。</t>
        </is>
      </c>
      <c r="E16" t="inlineStr">
        <is>
          <t>外协酸洗免费，降本额=0.06*熔覆销轴的重量。</t>
        </is>
      </c>
      <c r="F16">
        <v>3</v>
      </c>
      <c r="G16">
        <v>0.2741</v>
      </c>
      <c r="H16"/>
      <c r="I16" t="inlineStr">
        <is>
          <t>1</t>
        </is>
      </c>
      <c r="J16"/>
      <c r="K16" t="inlineStr">
        <is>
          <t>根据每月销轴熔覆产出，记录数据。</t>
        </is>
      </c>
      <c r="L16" t="inlineStr">
        <is>
          <t>王栋辉</t>
        </is>
      </c>
      <c r="M16" t="inlineStr">
        <is>
          <t>柱杆BU</t>
        </is>
      </c>
      <c r="N16" t="inlineStr">
        <is>
          <t>邓洁,丁蓝天</t>
        </is>
      </c>
      <c r="O16">
        <v>2025.1</v>
      </c>
      <c r="P16">
        <v>2025.12</v>
      </c>
      <c r="Q16"/>
      <c r="R16"/>
    </row>
    <row r="17" ht="25.5" customHeight="1">
      <c r="A17" t="inlineStr">
        <is>
          <t>2025/04</t>
        </is>
      </c>
      <c r="B17" t="inlineStr">
        <is>
          <t>材料利用</t>
        </is>
      </c>
      <c r="C17" t="inlineStr">
        <is>
          <t>管材、棒料料头利用</t>
        </is>
      </c>
      <c r="D17" t="inlineStr">
        <is>
          <t>按现有余料结合后续计划代料利用</t>
        </is>
      </c>
      <c r="E17" t="inlineStr">
        <is>
          <t>管材价格4600元/T    棒材价格4200元/T  废钢价格2300元/T。
降成本金额=（原材料金额-废钢材料金额）*节约材料重量</t>
        </is>
      </c>
      <c r="F17">
        <v>40</v>
      </c>
      <c r="G17">
        <v>2.1403</v>
      </c>
      <c r="H17" t="inlineStr">
        <is>
          <t>dd48042af3e920a8c1e6d48ad7a239f.png</t>
        </is>
      </c>
      <c r="I17" t="inlineStr">
        <is>
          <t>1</t>
        </is>
      </c>
      <c r="J17"/>
      <c r="K17" t="inlineStr">
        <is>
          <t>1.干活同时，直接剩余料头不下床子，剧成锻件料。
2.利用活件不足时，集中改制料头。</t>
        </is>
      </c>
      <c r="L17" t="inlineStr">
        <is>
          <t>郭文浩</t>
        </is>
      </c>
      <c r="M17" t="inlineStr">
        <is>
          <t>柱杆BU</t>
        </is>
      </c>
      <c r="N17" t="inlineStr">
        <is>
          <t>赵鹏,张海宾,王乐</t>
        </is>
      </c>
      <c r="O17">
        <v>2025.1</v>
      </c>
      <c r="P17">
        <v>2025.12</v>
      </c>
      <c r="Q17"/>
      <c r="R17"/>
    </row>
    <row r="18" ht="25.5" customHeight="1">
      <c r="A18" t="inlineStr">
        <is>
          <t>2025/04</t>
        </is>
      </c>
      <c r="B18" t="inlineStr">
        <is>
          <t>效率提升</t>
        </is>
      </c>
      <c r="C18" t="inlineStr">
        <is>
          <t>中缸、活柱精头提效</t>
        </is>
      </c>
      <c r="D18" t="inlineStr">
        <is>
          <t>1.把缸底大倒角只留2mm余量加工。
2.原来只倒角或不加工，制定标准直接加工成型
3.切槽刀具改为车刀
4.合并后，加大内部自制量</t>
        </is>
      </c>
      <c r="E18" t="inlineStr">
        <is>
          <t>1.粗车中缸底外型约12分钟，5.04元/件。 2025年立柱月度排产2350件/月，降本额=5.04元/件*2350=11844元  
2.粗车柱塞外型约9分钟，3.78元/件。 2025年立柱月度排产2350件/月，降本额=3.78元/件*2350=8883元    
3.粗车中缸底外型约12分钟，5.04元/件。 2025年立柱月度排产2350件/月，降本额=5.04元/件*2350=11844元  
4.原委外成品量192万/年，合并后每月中缸外圆自制1000件/月，单价加工委外费用86+铁销40=126元，内部18/件，
汇总：中缸（260）、活柱（185）平均加工密封槽效率对比原来提升1倍，换算为费用，平均单件降本费用22元
降本额=月度中缸活柱加工数量*22</t>
        </is>
      </c>
      <c r="F18">
        <v>92</v>
      </c>
      <c r="G18">
        <v>6.2546</v>
      </c>
      <c r="H18" t="inlineStr">
        <is>
          <t>image.png</t>
        </is>
      </c>
      <c r="I18" t="inlineStr">
        <is>
          <t>1</t>
        </is>
      </c>
      <c r="J18"/>
      <c r="K18" t="inlineStr">
        <is>
          <t>1.已沟通工艺优化。
2.已内外部培训标准统一。
3.3月底测算设备理论产能，固化标准产出量。
4.3月底测算东三数控产能，加大内部自制量。</t>
        </is>
      </c>
      <c r="L18" t="inlineStr">
        <is>
          <t>赵鹏</t>
        </is>
      </c>
      <c r="M18" t="inlineStr">
        <is>
          <t>柱杆BU</t>
        </is>
      </c>
      <c r="N18" t="inlineStr">
        <is>
          <t>闫有文,王乐,杜云涛</t>
        </is>
      </c>
      <c r="O18">
        <v>2025.1</v>
      </c>
      <c r="P18">
        <v>2025.12</v>
      </c>
      <c r="Q18"/>
      <c r="R18"/>
    </row>
    <row r="19" ht="25.5" customHeight="1">
      <c r="A19" t="inlineStr">
        <is>
          <t>2025/04</t>
        </is>
      </c>
      <c r="B19" t="inlineStr">
        <is>
          <t>效率提升</t>
        </is>
      </c>
      <c r="C19" t="inlineStr">
        <is>
          <t>挖窝刀具优化</t>
        </is>
      </c>
      <c r="D19" t="inlineStr">
        <is>
          <t>定制组合刀具加工</t>
        </is>
      </c>
      <c r="E19" t="inlineStr">
        <is>
          <t>原来加工时长19分钟，刀具优化后8分，单件减少用时11分钟。
降本额=11/60*25.2元*加工数量=4.6*月度挖窝加工数量</t>
        </is>
      </c>
      <c r="F19">
        <v>2</v>
      </c>
      <c r="G19">
        <v>0.1173</v>
      </c>
      <c r="H19" t="inlineStr">
        <is>
          <t>image.png</t>
        </is>
      </c>
      <c r="I19" t="inlineStr">
        <is>
          <t>1</t>
        </is>
      </c>
      <c r="J19"/>
      <c r="K19" t="inlineStr">
        <is>
          <t>已稳定使用</t>
        </is>
      </c>
      <c r="L19" t="inlineStr">
        <is>
          <t>闫有文</t>
        </is>
      </c>
      <c r="M19" t="inlineStr">
        <is>
          <t>柱杆BU</t>
        </is>
      </c>
      <c r="N19" t="inlineStr">
        <is>
          <t>赵鹏,卢阳</t>
        </is>
      </c>
      <c r="O19">
        <v>2025.1</v>
      </c>
      <c r="P19">
        <v>2025.12</v>
      </c>
      <c r="Q19"/>
      <c r="R19"/>
    </row>
    <row r="20" ht="25.5" customHeight="1">
      <c r="A20" t="inlineStr">
        <is>
          <t>2025/04</t>
        </is>
      </c>
      <c r="B20" t="inlineStr">
        <is>
          <t>效率提升</t>
        </is>
      </c>
      <c r="C20" t="inlineStr">
        <is>
          <t>1.超声波深孔加工提效
2.超声波外圆加工提效</t>
        </is>
      </c>
      <c r="D20" t="inlineStr">
        <is>
          <t>1.深孔钻升级改造，加装超声波效率提升50%
2.普通车削改为超声波车削</t>
        </is>
      </c>
      <c r="E20" t="inlineStr">
        <is>
          <t>1.加工效率提升50%（65元/米，外协单价）。降本额=加工长度*25%*65元/米
2.改普通车削为超声波车削
超声波车削效率（168d㎡/h）为普通、车削效率（84d㎡/h）2倍。普通车削成本0.2元/d㎡，超声车削成本0.18元/d㎡，节省0.02元/d㎡。取改造前每月车削29568d㎡，预计节省。计算方法—熔覆总面积*0.02元/d㎡
降本额=25.3（单价）*深孔长度*0.5（提效效率）*0.6（两台设备加工）</t>
        </is>
      </c>
      <c r="F20">
        <v>20</v>
      </c>
      <c r="G20">
        <v>0.7081</v>
      </c>
      <c r="H20" t="inlineStr">
        <is>
          <t>image.png</t>
        </is>
      </c>
      <c r="I20" t="inlineStr">
        <is>
          <t>1</t>
        </is>
      </c>
      <c r="J20"/>
      <c r="K20" t="inlineStr">
        <is>
          <t>1.已稳定使用
2.4月中旬再次测试出结果。
3.输出数据是否能满足要求。</t>
        </is>
      </c>
      <c r="L20" t="inlineStr">
        <is>
          <t>赵鹏</t>
        </is>
      </c>
      <c r="M20" t="inlineStr">
        <is>
          <t>柱杆BU</t>
        </is>
      </c>
      <c r="N20" t="inlineStr">
        <is>
          <t>王栋辉,闫有文,田钰钊</t>
        </is>
      </c>
      <c r="O20">
        <v>2025.1</v>
      </c>
      <c r="P20">
        <v>2025.12</v>
      </c>
      <c r="Q20"/>
      <c r="R20"/>
    </row>
    <row r="21" ht="25.5" customHeight="1">
      <c r="A21" t="inlineStr">
        <is>
          <t>2025/04</t>
        </is>
      </c>
      <c r="B21" t="inlineStr">
        <is>
          <t>工艺优化</t>
        </is>
      </c>
      <c r="C21" t="inlineStr">
        <is>
          <t>旧销轴酸洗代替喷砂</t>
        </is>
      </c>
      <c r="D21" t="inlineStr">
        <is>
          <t>通过优化管理，旧销轴由外协先进酸洗然后进行工艺判定，酸洗后的销轴可直接进行熔覆。喷砂成本0.06元/Kg。</t>
        </is>
      </c>
      <c r="E21" t="inlineStr">
        <is>
          <t>外协酸洗免费，降本额=0.06*熔覆销轴的重量。</t>
        </is>
      </c>
      <c r="F21">
        <v>3</v>
      </c>
      <c r="G21">
        <v>0.006</v>
      </c>
      <c r="H21" t="inlineStr">
        <is>
          <t>image.png</t>
        </is>
      </c>
      <c r="I21" t="inlineStr">
        <is>
          <t>1</t>
        </is>
      </c>
      <c r="J21"/>
      <c r="K21" t="inlineStr">
        <is>
          <t>根据每月销轴熔覆产出，记录数据。</t>
        </is>
      </c>
      <c r="L21" t="inlineStr">
        <is>
          <t>王栋辉</t>
        </is>
      </c>
      <c r="M21" t="inlineStr">
        <is>
          <t>柱杆BU</t>
        </is>
      </c>
      <c r="N21" t="inlineStr">
        <is>
          <t>邓洁,丁蓝天</t>
        </is>
      </c>
      <c r="O21">
        <v>2025.1</v>
      </c>
      <c r="P21">
        <v>2025.12</v>
      </c>
      <c r="Q21"/>
      <c r="R21"/>
    </row>
    <row r="22" ht="25.5" customHeight="1">
      <c r="A22" t="inlineStr">
        <is>
          <t>2025/05</t>
        </is>
      </c>
      <c r="B22" t="inlineStr">
        <is>
          <t>材料利用</t>
        </is>
      </c>
      <c r="C22" t="inlineStr">
        <is>
          <t>管材、棒料料头利用</t>
        </is>
      </c>
      <c r="D22" t="inlineStr">
        <is>
          <t>按现有余料结合后续计划代料利用</t>
        </is>
      </c>
      <c r="E22" t="inlineStr">
        <is>
          <t>管材价格4600元/T    棒材价格4200元/T  废钢价格2300元/T。
降成本金额=（原材料金额-废钢材料金额）*节约材料重量</t>
        </is>
      </c>
      <c r="F22">
        <v>40</v>
      </c>
      <c r="G22">
        <v>5</v>
      </c>
      <c r="H22" t="inlineStr">
        <is>
          <t>image.png</t>
        </is>
      </c>
      <c r="I22" t="inlineStr">
        <is>
          <t>1</t>
        </is>
      </c>
      <c r="J22"/>
      <c r="K22" t="inlineStr">
        <is>
          <t>1.干活同时，直接剩余料头不下床子，剧成锻件料。
2.利用活件不足时，集中改制料头。</t>
        </is>
      </c>
      <c r="L22" t="inlineStr">
        <is>
          <t>郭文浩</t>
        </is>
      </c>
      <c r="M22" t="inlineStr">
        <is>
          <t>柱杆BU</t>
        </is>
      </c>
      <c r="N22" t="inlineStr">
        <is>
          <t>赵鹏,张海宾,王乐</t>
        </is>
      </c>
      <c r="O22">
        <v>2025.1</v>
      </c>
      <c r="P22">
        <v>2025.12</v>
      </c>
      <c r="Q22"/>
      <c r="R22"/>
    </row>
    <row r="23" ht="25.5" customHeight="1">
      <c r="A23" t="inlineStr">
        <is>
          <t>2025/05</t>
        </is>
      </c>
      <c r="B23" t="inlineStr">
        <is>
          <t>效率提升</t>
        </is>
      </c>
      <c r="C23" t="inlineStr">
        <is>
          <t>中缸、活柱精头提效</t>
        </is>
      </c>
      <c r="D23" t="inlineStr">
        <is>
          <t>1.把缸底大倒角只留2mm余量加工。
2.原来只倒角或不加工，制定标准直接加工成型
3.切槽刀具改为车刀
4.合并后，加大内部自制量</t>
        </is>
      </c>
      <c r="E23" t="inlineStr">
        <is>
          <t>1.粗车中缸底外型约12分钟，5.04元/件。 2025年立柱月度排产2350件/月，降本额=5.04元/件*2350=11844元  
2.粗车柱塞外型约9分钟，3.78元/件。 2025年立柱月度排产2350件/月，降本额=3.78元/件*2350=8883元    
3.粗车中缸底外型约12分钟，5.04元/件。 2025年立柱月度排产2350件/月，降本额=5.04元/件*2350=11844元  
4.原委外成品量192万/年，合并后每月中缸外圆自制1000件/月，单价加工委外费用86+铁销40=126元，内部18/件，
汇总：中缸（260）、活柱（185）平均加工密封槽效率对比原来提升1倍，换算为费用，平均单件降本费用22元
降本额=月度中缸活柱加工数量*22</t>
        </is>
      </c>
      <c r="F23">
        <v>92</v>
      </c>
      <c r="G23">
        <v>3</v>
      </c>
      <c r="H23" t="inlineStr">
        <is>
          <t>image.png</t>
        </is>
      </c>
      <c r="I23" t="inlineStr">
        <is>
          <t>1</t>
        </is>
      </c>
      <c r="J23"/>
      <c r="K23" t="inlineStr">
        <is>
          <t>1.已沟通工艺优化。
2.已内外部培训标准统一。
3.3月底测算设备理论产能，固化标准产出量。
4.3月底测算东三数控产能，加大内部自制量。</t>
        </is>
      </c>
      <c r="L23" t="inlineStr">
        <is>
          <t>赵鹏</t>
        </is>
      </c>
      <c r="M23" t="inlineStr">
        <is>
          <t>柱杆BU</t>
        </is>
      </c>
      <c r="N23" t="inlineStr">
        <is>
          <t>闫有文,王乐,杜云涛</t>
        </is>
      </c>
      <c r="O23">
        <v>2025.1</v>
      </c>
      <c r="P23">
        <v>2025.12</v>
      </c>
      <c r="Q23"/>
      <c r="R23"/>
    </row>
    <row r="24" ht="25.5" customHeight="1">
      <c r="A24" t="inlineStr">
        <is>
          <t>2025/05</t>
        </is>
      </c>
      <c r="B24" t="inlineStr">
        <is>
          <t>效率提升</t>
        </is>
      </c>
      <c r="C24" t="inlineStr">
        <is>
          <t>挖窝刀具优化</t>
        </is>
      </c>
      <c r="D24" t="inlineStr">
        <is>
          <t>定制组合刀具加工</t>
        </is>
      </c>
      <c r="E24" t="inlineStr">
        <is>
          <t>原来加工时长19分钟，刀具优化后8分，单件减少用时11分钟。
降本额=11/60*25.2元*加工数量=4.6*月度挖窝加工数量</t>
        </is>
      </c>
      <c r="F24">
        <v>2</v>
      </c>
      <c r="G24"/>
      <c r="H24"/>
      <c r="I24" t="inlineStr">
        <is>
          <t>0</t>
        </is>
      </c>
      <c r="J24"/>
      <c r="K24" t="inlineStr">
        <is>
          <t>已稳定使用</t>
        </is>
      </c>
      <c r="L24" t="inlineStr">
        <is>
          <t>闫有文</t>
        </is>
      </c>
      <c r="M24" t="inlineStr">
        <is>
          <t>柱杆BU</t>
        </is>
      </c>
      <c r="N24" t="inlineStr">
        <is>
          <t>赵鹏,卢阳</t>
        </is>
      </c>
      <c r="O24">
        <v>2025.1</v>
      </c>
      <c r="P24">
        <v>2025.12</v>
      </c>
      <c r="Q24"/>
      <c r="R24"/>
    </row>
    <row r="25" ht="25.5" customHeight="1">
      <c r="A25" t="inlineStr">
        <is>
          <t>2025/05</t>
        </is>
      </c>
      <c r="B25" t="inlineStr">
        <is>
          <t>效率提升</t>
        </is>
      </c>
      <c r="C25" t="inlineStr">
        <is>
          <t>1.超声波深孔加工提效
2.超声波外圆加工提效</t>
        </is>
      </c>
      <c r="D25" t="inlineStr">
        <is>
          <t>1.深孔钻升级改造，加装超声波效率提升50%
2.普通车削改为超声波车削</t>
        </is>
      </c>
      <c r="E25" t="inlineStr">
        <is>
          <t>1.加工效率提升50%（65元/米，外协单价）。降本额=加工长度*25%*65元/米
2.改普通车削为超声波车削
超声波车削效率（168d㎡/h）为普通、车削效率（84d㎡/h）2倍。普通车削成本0.2元/d㎡，超声车削成本0.18元/d㎡，节省0.02元/d㎡。取改造前每月车削29568d㎡，预计节省。计算方法—熔覆总面积*0.02元/d㎡
降本额=25.3（单价）*深孔长度*0.5（提效效率）*0.6（两台设备加工）</t>
        </is>
      </c>
      <c r="F25">
        <v>20</v>
      </c>
      <c r="G25">
        <v>0.07</v>
      </c>
      <c r="H25" t="inlineStr">
        <is>
          <t>image.png</t>
        </is>
      </c>
      <c r="I25" t="inlineStr">
        <is>
          <t>1</t>
        </is>
      </c>
      <c r="J25"/>
      <c r="K25" t="inlineStr">
        <is>
          <t>1.已稳定使用
2.4月中旬再次测试出结果。
3.输出数据是否能满足要求。</t>
        </is>
      </c>
      <c r="L25" t="inlineStr">
        <is>
          <t>赵鹏</t>
        </is>
      </c>
      <c r="M25" t="inlineStr">
        <is>
          <t>柱杆BU</t>
        </is>
      </c>
      <c r="N25" t="inlineStr">
        <is>
          <t>王栋辉,闫有文,田钰钊</t>
        </is>
      </c>
      <c r="O25">
        <v>2025.1</v>
      </c>
      <c r="P25">
        <v>2025.12</v>
      </c>
      <c r="Q25"/>
      <c r="R25"/>
    </row>
    <row r="26" ht="25.5" customHeight="1">
      <c r="A26" t="inlineStr">
        <is>
          <t>2025/05</t>
        </is>
      </c>
      <c r="B26" t="inlineStr">
        <is>
          <t>工艺优化</t>
        </is>
      </c>
      <c r="C26" t="inlineStr">
        <is>
          <t>旧销轴酸洗代替喷砂</t>
        </is>
      </c>
      <c r="D26" t="inlineStr">
        <is>
          <t>通过优化管理，旧销轴由外协先进酸洗然后进行工艺判定，酸洗后的销轴可直接进行熔覆。喷砂成本0.06元/Kg。</t>
        </is>
      </c>
      <c r="E26" t="inlineStr">
        <is>
          <t>外协酸洗免费，降本额=0.06*熔覆销轴的重量。</t>
        </is>
      </c>
      <c r="F26">
        <v>3</v>
      </c>
      <c r="G26">
        <v>0.01</v>
      </c>
      <c r="H26" t="inlineStr">
        <is>
          <t>image.png</t>
        </is>
      </c>
      <c r="I26" t="inlineStr">
        <is>
          <t>1</t>
        </is>
      </c>
      <c r="J26"/>
      <c r="K26" t="inlineStr">
        <is>
          <t>根据每月销轴熔覆产出，记录数据。</t>
        </is>
      </c>
      <c r="L26" t="inlineStr">
        <is>
          <t>王栋辉</t>
        </is>
      </c>
      <c r="M26" t="inlineStr">
        <is>
          <t>柱杆BU</t>
        </is>
      </c>
      <c r="N26" t="inlineStr">
        <is>
          <t>邓洁,丁蓝天</t>
        </is>
      </c>
      <c r="O26">
        <v>2025.1</v>
      </c>
      <c r="P26">
        <v>2025.12</v>
      </c>
      <c r="Q26"/>
      <c r="R26"/>
    </row>
    <row r="27" ht="25.5" customHeight="1">
      <c r="A27" t="inlineStr">
        <is>
          <t>2025/06</t>
        </is>
      </c>
      <c r="B27" t="inlineStr">
        <is>
          <t>材料利用</t>
        </is>
      </c>
      <c r="C27" t="inlineStr">
        <is>
          <t>管材、棒料料头利用</t>
        </is>
      </c>
      <c r="D27" t="inlineStr">
        <is>
          <t>按现有余料结合后续计划代料利用</t>
        </is>
      </c>
      <c r="E27" t="inlineStr">
        <is>
          <t>管材价格4600元/T    棒材价格4200元/T  废钢价格2300元/T。
降成本金额=（原材料金额-废钢材料金额）*节约材料重量</t>
        </is>
      </c>
      <c r="F27">
        <v>40</v>
      </c>
      <c r="G27">
        <v>3.9</v>
      </c>
      <c r="H27" t="inlineStr">
        <is>
          <t>image.png</t>
        </is>
      </c>
      <c r="I27" t="inlineStr">
        <is>
          <t>1</t>
        </is>
      </c>
      <c r="J27"/>
      <c r="K27" t="inlineStr">
        <is>
          <t>1.干活同时，直接剩余料头不下床子，剧成锻件料。
2.利用活件不足时，集中改制料头。</t>
        </is>
      </c>
      <c r="L27" t="inlineStr">
        <is>
          <t>郭文浩</t>
        </is>
      </c>
      <c r="M27" t="inlineStr">
        <is>
          <t>柱杆BU</t>
        </is>
      </c>
      <c r="N27" t="inlineStr">
        <is>
          <t>赵鹏,张海宾,王乐</t>
        </is>
      </c>
      <c r="O27">
        <v>2025.1</v>
      </c>
      <c r="P27">
        <v>2025.12</v>
      </c>
      <c r="Q27"/>
      <c r="R27"/>
    </row>
    <row r="28" ht="25.5" customHeight="1">
      <c r="A28" t="inlineStr">
        <is>
          <t>2025/06</t>
        </is>
      </c>
      <c r="B28" t="inlineStr">
        <is>
          <t>效率提升</t>
        </is>
      </c>
      <c r="C28" t="inlineStr">
        <is>
          <t>中缸、活柱精头提效</t>
        </is>
      </c>
      <c r="D28" t="inlineStr">
        <is>
          <t>1.把缸底大倒角只留2mm余量加工。
2.原来只倒角或不加工，制定标准直接加工成型
3.切槽刀具改为车刀
4.合并后，加大内部自制量</t>
        </is>
      </c>
      <c r="E28" t="inlineStr">
        <is>
          <t>1.粗车中缸底外型约12分钟，5.04元/件。 2025年立柱月度排产2350件/月，降本额=5.04元/件*2350=11844元  
2.粗车柱塞外型约9分钟，3.78元/件。 2025年立柱月度排产2350件/月，降本额=3.78元/件*2350=8883元    
3.粗车中缸底外型约12分钟，5.04元/件。 2025年立柱月度排产2350件/月，降本额=5.04元/件*2350=11844元  
4.原委外成品量192万/年，合并后每月中缸外圆自制1000件/月，单价加工委外费用86+铁销40=126元，内部18/件，
汇总：中缸（260）、活柱（185）平均加工密封槽效率对比原来提升1倍，换算为费用，平均单件降本费用22元
降本额=月度中缸活柱加工数量*22</t>
        </is>
      </c>
      <c r="F28">
        <v>92</v>
      </c>
      <c r="G28">
        <v>7.13</v>
      </c>
      <c r="H28" t="inlineStr">
        <is>
          <t>image.png</t>
        </is>
      </c>
      <c r="I28" t="inlineStr">
        <is>
          <t>1</t>
        </is>
      </c>
      <c r="J28"/>
      <c r="K28" t="inlineStr">
        <is>
          <t>1.已沟通工艺优化。
2.已内外部培训标准统一。
3.3月底测算设备理论产能，固化标准产出量。
4.3月底测算东三数控产能，加大内部自制量。</t>
        </is>
      </c>
      <c r="L28" t="inlineStr">
        <is>
          <t>赵鹏</t>
        </is>
      </c>
      <c r="M28" t="inlineStr">
        <is>
          <t>柱杆BU</t>
        </is>
      </c>
      <c r="N28" t="inlineStr">
        <is>
          <t>闫有文,王乐,杜云涛</t>
        </is>
      </c>
      <c r="O28">
        <v>2025.1</v>
      </c>
      <c r="P28">
        <v>2025.12</v>
      </c>
      <c r="Q28"/>
      <c r="R28"/>
    </row>
    <row r="29" ht="25.5" customHeight="1">
      <c r="A29" t="inlineStr">
        <is>
          <t>2025/06</t>
        </is>
      </c>
      <c r="B29" t="inlineStr">
        <is>
          <t>效率提升</t>
        </is>
      </c>
      <c r="C29" t="inlineStr">
        <is>
          <t>挖窝刀具优化</t>
        </is>
      </c>
      <c r="D29" t="inlineStr">
        <is>
          <t>定制组合刀具加工</t>
        </is>
      </c>
      <c r="E29" t="inlineStr">
        <is>
          <t>原来加工时长19分钟，刀具优化后8分，单件减少用时11分钟。
降本额=11/60*25.2元*加工数量=4.6*月度挖窝加工数量</t>
        </is>
      </c>
      <c r="F29">
        <v>2</v>
      </c>
      <c r="G29">
        <v>0.09</v>
      </c>
      <c r="H29" t="inlineStr">
        <is>
          <t>image.png</t>
        </is>
      </c>
      <c r="I29" t="inlineStr">
        <is>
          <t>1</t>
        </is>
      </c>
      <c r="J29"/>
      <c r="K29" t="inlineStr">
        <is>
          <t>已稳定使用</t>
        </is>
      </c>
      <c r="L29" t="inlineStr">
        <is>
          <t>闫有文</t>
        </is>
      </c>
      <c r="M29" t="inlineStr">
        <is>
          <t>柱杆BU</t>
        </is>
      </c>
      <c r="N29" t="inlineStr">
        <is>
          <t>赵鹏,卢阳</t>
        </is>
      </c>
      <c r="O29">
        <v>2025.1</v>
      </c>
      <c r="P29">
        <v>2025.12</v>
      </c>
      <c r="Q29"/>
      <c r="R29"/>
    </row>
    <row r="30" ht="25.5" customHeight="1">
      <c r="A30" t="inlineStr">
        <is>
          <t>2025/06</t>
        </is>
      </c>
      <c r="B30" t="inlineStr">
        <is>
          <t>效率提升</t>
        </is>
      </c>
      <c r="C30" t="inlineStr">
        <is>
          <t>1.超声波深孔加工提效
2.超声波外圆加工提效</t>
        </is>
      </c>
      <c r="D30" t="inlineStr">
        <is>
          <t>1.深孔钻升级改造，加装超声波效率提升50%
2.普通车削改为超声波车削</t>
        </is>
      </c>
      <c r="E30" t="inlineStr">
        <is>
          <t>1.加工效率提升50%（65元/米，外协单价）。降本额=加工长度*25%*65元/米
2.改普通车削为超声波车削
超声波车削效率（168d㎡/h）为普通、车削效率（84d㎡/h）2倍。普通车削成本0.2元/d㎡，超声车削成本0.18元/d㎡，节省0.02元/d㎡。取改造前每月车削29568d㎡，预计节省。计算方法—熔覆总面积*0.02元/d㎡
降本额=25.3（单价）*深孔长度*0.5（提效效率）*0.6（两台设备加工）</t>
        </is>
      </c>
      <c r="F30">
        <v>20</v>
      </c>
      <c r="G30">
        <v>1.09</v>
      </c>
      <c r="H30" t="inlineStr">
        <is>
          <t>image.png</t>
        </is>
      </c>
      <c r="I30" t="inlineStr">
        <is>
          <t>1</t>
        </is>
      </c>
      <c r="J30"/>
      <c r="K30" t="inlineStr">
        <is>
          <t>1.已稳定使用
2.4月中旬再次测试出结果。
3.输出数据是否能满足要求。</t>
        </is>
      </c>
      <c r="L30" t="inlineStr">
        <is>
          <t>赵鹏</t>
        </is>
      </c>
      <c r="M30" t="inlineStr">
        <is>
          <t>柱杆BU</t>
        </is>
      </c>
      <c r="N30" t="inlineStr">
        <is>
          <t>王栋辉,闫有文,田钰钊</t>
        </is>
      </c>
      <c r="O30">
        <v>2025.1</v>
      </c>
      <c r="P30">
        <v>2025.12</v>
      </c>
      <c r="Q30"/>
      <c r="R30"/>
    </row>
    <row r="31" ht="25.5" customHeight="1">
      <c r="A31" t="inlineStr">
        <is>
          <t>2025/06</t>
        </is>
      </c>
      <c r="B31" t="inlineStr">
        <is>
          <t>工艺优化</t>
        </is>
      </c>
      <c r="C31" t="inlineStr">
        <is>
          <t>旧销轴酸洗代替喷砂</t>
        </is>
      </c>
      <c r="D31" t="inlineStr">
        <is>
          <t>通过优化管理，旧销轴由外协先进酸洗然后进行工艺判定，酸洗后的销轴可直接进行熔覆。喷砂成本0.06元/Kg。</t>
        </is>
      </c>
      <c r="E31" t="inlineStr">
        <is>
          <t>外协酸洗免费，降本额=0.06*熔覆销轴的重量。</t>
        </is>
      </c>
      <c r="F31">
        <v>3</v>
      </c>
      <c r="G31">
        <v>0.59</v>
      </c>
      <c r="H31" t="inlineStr">
        <is>
          <t>image.png</t>
        </is>
      </c>
      <c r="I31" t="inlineStr">
        <is>
          <t>1</t>
        </is>
      </c>
      <c r="J31"/>
      <c r="K31" t="inlineStr">
        <is>
          <t>根据每月销轴熔覆产出，记录数据。</t>
        </is>
      </c>
      <c r="L31" t="inlineStr">
        <is>
          <t>王栋辉</t>
        </is>
      </c>
      <c r="M31" t="inlineStr">
        <is>
          <t>柱杆BU</t>
        </is>
      </c>
      <c r="N31" t="inlineStr">
        <is>
          <t>邓洁,丁蓝天</t>
        </is>
      </c>
      <c r="O31">
        <v>2025.1</v>
      </c>
      <c r="P31">
        <v>2025.12</v>
      </c>
      <c r="Q31"/>
      <c r="R31"/>
    </row>
    <row r="32" ht="25.5" customHeight="1">
      <c r="A32" t="inlineStr">
        <is>
          <t>2025/07</t>
        </is>
      </c>
      <c r="B32" t="inlineStr">
        <is>
          <t>材料利用</t>
        </is>
      </c>
      <c r="C32" t="inlineStr">
        <is>
          <t>管材、棒料料头利用</t>
        </is>
      </c>
      <c r="D32" t="inlineStr">
        <is>
          <t>按现有余料结合后续计划代料利用</t>
        </is>
      </c>
      <c r="E32" t="inlineStr">
        <is>
          <t>管材价格4600元/T    棒材价格4200元/T  废钢价格2300元/T。
降成本金额=（原材料金额-废钢材料金额）*节约材料重量</t>
        </is>
      </c>
      <c r="F32">
        <v>40</v>
      </c>
      <c r="G32">
        <v>7.18</v>
      </c>
      <c r="H32" t="inlineStr">
        <is>
          <t>2e6a019babcd567df1ea35c520a831e.png</t>
        </is>
      </c>
      <c r="I32" t="inlineStr">
        <is>
          <t>1</t>
        </is>
      </c>
      <c r="J32"/>
      <c r="K32" t="inlineStr">
        <is>
          <t>1.干活同时，直接剩余料头不下床子，剧成锻件料。
2.利用活件不足时，集中改制料头。</t>
        </is>
      </c>
      <c r="L32" t="inlineStr">
        <is>
          <t>郭文浩</t>
        </is>
      </c>
      <c r="M32" t="inlineStr">
        <is>
          <t>柱杆BU</t>
        </is>
      </c>
      <c r="N32" t="inlineStr">
        <is>
          <t>赵鹏,张海宾,王乐</t>
        </is>
      </c>
      <c r="O32">
        <v>2025.1</v>
      </c>
      <c r="P32">
        <v>2025.12</v>
      </c>
      <c r="Q32"/>
      <c r="R32"/>
    </row>
    <row r="33" ht="25.5" customHeight="1">
      <c r="A33" t="inlineStr">
        <is>
          <t>2025/07</t>
        </is>
      </c>
      <c r="B33" t="inlineStr">
        <is>
          <t>效率提升</t>
        </is>
      </c>
      <c r="C33" t="inlineStr">
        <is>
          <t>中缸、活柱精头提效</t>
        </is>
      </c>
      <c r="D33" t="inlineStr">
        <is>
          <t>1.把缸底大倒角只留2mm余量加工。
2.原来只倒角或不加工，制定标准直接加工成型
3.切槽刀具改为车刀
4.合并后，加大内部自制量</t>
        </is>
      </c>
      <c r="E33" t="inlineStr">
        <is>
          <t>1.粗车中缸底外型约12分钟，5.04元/件。 2025年立柱月度排产2350件/月，降本额=5.04元/件*2350=11844元  
2.粗车柱塞外型约9分钟，3.78元/件。 2025年立柱月度排产2350件/月，降本额=3.78元/件*2350=8883元    
3.粗车中缸底外型约12分钟，5.04元/件。 2025年立柱月度排产2350件/月，降本额=5.04元/件*2350=11844元  
4.原委外成品量192万/年，合并后每月中缸外圆自制1000件/月，单价加工委外费用86+铁销40=126元，内部18/件，
汇总：中缸（260）、活柱（185）平均加工密封槽效率对比原来提升1倍，换算为费用，平均单件降本费用22元
降本额=月度中缸活柱加工数量*22</t>
        </is>
      </c>
      <c r="F33">
        <v>92</v>
      </c>
      <c r="G33">
        <v>7.53</v>
      </c>
      <c r="H33" t="inlineStr">
        <is>
          <t>image.png</t>
        </is>
      </c>
      <c r="I33" t="inlineStr">
        <is>
          <t>1</t>
        </is>
      </c>
      <c r="J33"/>
      <c r="K33" t="inlineStr">
        <is>
          <t>1.已沟通工艺优化。
2.已内外部培训标准统一。
3.3月底测算设备理论产能，固化标准产出量。
4.3月底测算东三数控产能，加大内部自制量。</t>
        </is>
      </c>
      <c r="L33" t="inlineStr">
        <is>
          <t>赵鹏</t>
        </is>
      </c>
      <c r="M33" t="inlineStr">
        <is>
          <t>柱杆BU</t>
        </is>
      </c>
      <c r="N33" t="inlineStr">
        <is>
          <t>闫有文,王乐,杜云涛</t>
        </is>
      </c>
      <c r="O33">
        <v>2025.1</v>
      </c>
      <c r="P33">
        <v>2025.12</v>
      </c>
      <c r="Q33"/>
      <c r="R33"/>
    </row>
    <row r="34" ht="25.5" customHeight="1">
      <c r="A34" t="inlineStr">
        <is>
          <t>2025/07</t>
        </is>
      </c>
      <c r="B34" t="inlineStr">
        <is>
          <t>效率提升</t>
        </is>
      </c>
      <c r="C34" t="inlineStr">
        <is>
          <t>挖窝刀具优化</t>
        </is>
      </c>
      <c r="D34" t="inlineStr">
        <is>
          <t>定制组合刀具加工</t>
        </is>
      </c>
      <c r="E34" t="inlineStr">
        <is>
          <t>原来加工时长19分钟，刀具优化后8分，单件减少用时11分钟。
降本额=11/60*25.2元*加工数量=4.6*月度挖窝加工数量</t>
        </is>
      </c>
      <c r="F34">
        <v>2</v>
      </c>
      <c r="G34">
        <v>0.16</v>
      </c>
      <c r="H34" t="inlineStr">
        <is>
          <t>image.png</t>
        </is>
      </c>
      <c r="I34" t="inlineStr">
        <is>
          <t>1</t>
        </is>
      </c>
      <c r="J34"/>
      <c r="K34" t="inlineStr">
        <is>
          <t>已稳定使用</t>
        </is>
      </c>
      <c r="L34" t="inlineStr">
        <is>
          <t>闫有文</t>
        </is>
      </c>
      <c r="M34" t="inlineStr">
        <is>
          <t>柱杆BU</t>
        </is>
      </c>
      <c r="N34" t="inlineStr">
        <is>
          <t>赵鹏,卢阳</t>
        </is>
      </c>
      <c r="O34">
        <v>2025.1</v>
      </c>
      <c r="P34">
        <v>2025.12</v>
      </c>
      <c r="Q34"/>
      <c r="R34"/>
    </row>
    <row r="35" ht="25.5" customHeight="1">
      <c r="A35" t="inlineStr">
        <is>
          <t>2025/07</t>
        </is>
      </c>
      <c r="B35" t="inlineStr">
        <is>
          <t>效率提升</t>
        </is>
      </c>
      <c r="C35" t="inlineStr">
        <is>
          <t>1.超声波深孔加工提效
2.超声波外圆加工提效</t>
        </is>
      </c>
      <c r="D35" t="inlineStr">
        <is>
          <t>1.深孔钻升级改造，加装超声波效率提升50%
2.普通车削改为超声波车削</t>
        </is>
      </c>
      <c r="E35" t="inlineStr">
        <is>
          <t>1.加工效率提升50%（65元/米，外协单价）。降本额=加工长度*25%*65元/米
2.改普通车削为超声波车削
超声波车削效率（168d㎡/h）为普通、车削效率（84d㎡/h）2倍。普通车削成本0.2元/d㎡，超声车削成本0.18元/d㎡，节省0.02元/d㎡。取改造前每月车削29568d㎡，预计节省。计算方法—熔覆总面积*0.02元/d㎡
降本额=25.3（单价）*深孔长度*0.5（提效效率）*0.6（两台设备加工）</t>
        </is>
      </c>
      <c r="F35">
        <v>20</v>
      </c>
      <c r="G35">
        <v>1.57</v>
      </c>
      <c r="H35" t="inlineStr">
        <is>
          <t>image.png</t>
        </is>
      </c>
      <c r="I35" t="inlineStr">
        <is>
          <t>1</t>
        </is>
      </c>
      <c r="J35"/>
      <c r="K35" t="inlineStr">
        <is>
          <t>1.已稳定使用
2.4月中旬再次测试出结果。
3.输出数据是否能满足要求。</t>
        </is>
      </c>
      <c r="L35" t="inlineStr">
        <is>
          <t>赵鹏</t>
        </is>
      </c>
      <c r="M35" t="inlineStr">
        <is>
          <t>柱杆BU</t>
        </is>
      </c>
      <c r="N35" t="inlineStr">
        <is>
          <t>王栋辉,闫有文,田钰钊</t>
        </is>
      </c>
      <c r="O35">
        <v>2025.1</v>
      </c>
      <c r="P35">
        <v>2025.12</v>
      </c>
      <c r="Q35"/>
      <c r="R35"/>
    </row>
    <row r="36" ht="25.5" customHeight="1">
      <c r="A36" t="inlineStr">
        <is>
          <t>2025/07</t>
        </is>
      </c>
      <c r="B36" t="inlineStr">
        <is>
          <t>工艺优化</t>
        </is>
      </c>
      <c r="C36" t="inlineStr">
        <is>
          <t>旧销轴酸洗代替喷砂</t>
        </is>
      </c>
      <c r="D36" t="inlineStr">
        <is>
          <t>通过优化管理，旧销轴由外协先进酸洗然后进行工艺判定，酸洗后的销轴可直接进行熔覆。喷砂成本0.06元/Kg。</t>
        </is>
      </c>
      <c r="E36" t="inlineStr">
        <is>
          <t>外协酸洗免费，降本额=0.06*熔覆销轴的重量。</t>
        </is>
      </c>
      <c r="F36">
        <v>3</v>
      </c>
      <c r="G36">
        <v>0.19</v>
      </c>
      <c r="H36" t="inlineStr">
        <is>
          <t>b9bc809877b0f2dbc6e877606364d27.png</t>
        </is>
      </c>
      <c r="I36" t="inlineStr">
        <is>
          <t>1</t>
        </is>
      </c>
      <c r="J36"/>
      <c r="K36" t="inlineStr">
        <is>
          <t>根据每月销轴熔覆产出，记录数据。</t>
        </is>
      </c>
      <c r="L36" t="inlineStr">
        <is>
          <t>王栋辉</t>
        </is>
      </c>
      <c r="M36" t="inlineStr">
        <is>
          <t>柱杆BU</t>
        </is>
      </c>
      <c r="N36" t="inlineStr">
        <is>
          <t>邓洁,丁蓝天</t>
        </is>
      </c>
      <c r="O36">
        <v>2025.1</v>
      </c>
      <c r="P36">
        <v>2025.12</v>
      </c>
      <c r="Q36"/>
      <c r="R36"/>
    </row>
    <row r="37" ht="25.5" customHeight="1">
      <c r="A37" t="inlineStr">
        <is>
          <t>2025/08</t>
        </is>
      </c>
      <c r="B37" t="inlineStr">
        <is>
          <t>材料利用</t>
        </is>
      </c>
      <c r="C37" t="inlineStr">
        <is>
          <t>管材、棒料料头利用</t>
        </is>
      </c>
      <c r="D37" t="inlineStr">
        <is>
          <t>按现有余料结合后续计划代料利用</t>
        </is>
      </c>
      <c r="E37" t="inlineStr">
        <is>
          <t>管材价格4600元/T    棒材价格4200元/T  废钢价格2300元/T。
降成本金额=（原材料金额-废钢材料金额）*节约材料重量</t>
        </is>
      </c>
      <c r="F37">
        <v>40</v>
      </c>
      <c r="G37"/>
      <c r="H37"/>
      <c r="I37" t="inlineStr">
        <is>
          <t>0</t>
        </is>
      </c>
      <c r="J37"/>
      <c r="K37" t="inlineStr">
        <is>
          <t>1.干活同时，直接剩余料头不下床子，剧成锻件料。
2.利用活件不足时，集中改制料头。</t>
        </is>
      </c>
      <c r="L37" t="inlineStr">
        <is>
          <t>郭文浩</t>
        </is>
      </c>
      <c r="M37" t="inlineStr">
        <is>
          <t>柱杆BU</t>
        </is>
      </c>
      <c r="N37" t="inlineStr">
        <is>
          <t>赵鹏,张海宾,王乐</t>
        </is>
      </c>
      <c r="O37">
        <v>2025.1</v>
      </c>
      <c r="P37">
        <v>2025.12</v>
      </c>
      <c r="Q37"/>
      <c r="R37"/>
    </row>
    <row r="38" ht="25.5" customHeight="1">
      <c r="A38" t="inlineStr">
        <is>
          <t>2025/08</t>
        </is>
      </c>
      <c r="B38" t="inlineStr">
        <is>
          <t>效率提升</t>
        </is>
      </c>
      <c r="C38" t="inlineStr">
        <is>
          <t>中缸、活柱精头提效</t>
        </is>
      </c>
      <c r="D38" t="inlineStr">
        <is>
          <t>1.把缸底大倒角只留2mm余量加工。
2.原来只倒角或不加工，制定标准直接加工成型
3.切槽刀具改为车刀
4.合并后，加大内部自制量</t>
        </is>
      </c>
      <c r="E38" t="inlineStr">
        <is>
          <t>1.粗车中缸底外型约12分钟，5.04元/件。 2025年立柱月度排产2350件/月，降本额=5.04元/件*2350=11844元  
2.粗车柱塞外型约9分钟，3.78元/件。 2025年立柱月度排产2350件/月，降本额=3.78元/件*2350=8883元    
3.粗车中缸底外型约12分钟，5.04元/件。 2025年立柱月度排产2350件/月，降本额=5.04元/件*2350=11844元  
4.原委外成品量192万/年，合并后每月中缸外圆自制1000件/月，单价加工委外费用86+铁销40=126元，内部18/件，
汇总：中缸（260）、活柱（185）平均加工密封槽效率对比原来提升1倍，换算为费用，平均单件降本费用22元
降本额=月度中缸活柱加工数量*22</t>
        </is>
      </c>
      <c r="F38">
        <v>92</v>
      </c>
      <c r="G38"/>
      <c r="H38"/>
      <c r="I38" t="inlineStr">
        <is>
          <t>0</t>
        </is>
      </c>
      <c r="J38"/>
      <c r="K38" t="inlineStr">
        <is>
          <t>1.已沟通工艺优化。
2.已内外部培训标准统一。
3.3月底测算设备理论产能，固化标准产出量。
4.3月底测算东三数控产能，加大内部自制量。</t>
        </is>
      </c>
      <c r="L38" t="inlineStr">
        <is>
          <t>赵鹏</t>
        </is>
      </c>
      <c r="M38" t="inlineStr">
        <is>
          <t>柱杆BU</t>
        </is>
      </c>
      <c r="N38" t="inlineStr">
        <is>
          <t>闫有文,王乐,杜云涛</t>
        </is>
      </c>
      <c r="O38">
        <v>2025.1</v>
      </c>
      <c r="P38">
        <v>2025.12</v>
      </c>
      <c r="Q38"/>
      <c r="R38"/>
    </row>
    <row r="39" ht="25.5" customHeight="1">
      <c r="A39" t="inlineStr">
        <is>
          <t>2025/08</t>
        </is>
      </c>
      <c r="B39" t="inlineStr">
        <is>
          <t>效率提升</t>
        </is>
      </c>
      <c r="C39" t="inlineStr">
        <is>
          <t>挖窝刀具优化</t>
        </is>
      </c>
      <c r="D39" t="inlineStr">
        <is>
          <t>定制组合刀具加工</t>
        </is>
      </c>
      <c r="E39" t="inlineStr">
        <is>
          <t>原来加工时长19分钟，刀具优化后8分，单件减少用时11分钟。
降本额=11/60*25.2元*加工数量=4.6*月度挖窝加工数量</t>
        </is>
      </c>
      <c r="F39">
        <v>2</v>
      </c>
      <c r="G39"/>
      <c r="H39"/>
      <c r="I39" t="inlineStr">
        <is>
          <t>0</t>
        </is>
      </c>
      <c r="J39"/>
      <c r="K39" t="inlineStr">
        <is>
          <t>已稳定使用</t>
        </is>
      </c>
      <c r="L39" t="inlineStr">
        <is>
          <t>闫有文</t>
        </is>
      </c>
      <c r="M39" t="inlineStr">
        <is>
          <t>柱杆BU</t>
        </is>
      </c>
      <c r="N39" t="inlineStr">
        <is>
          <t>赵鹏,卢阳</t>
        </is>
      </c>
      <c r="O39">
        <v>2025.1</v>
      </c>
      <c r="P39">
        <v>2025.12</v>
      </c>
      <c r="Q39"/>
      <c r="R39"/>
    </row>
    <row r="40" ht="25.5" customHeight="1">
      <c r="A40" t="inlineStr">
        <is>
          <t>2025/08</t>
        </is>
      </c>
      <c r="B40" t="inlineStr">
        <is>
          <t>效率提升</t>
        </is>
      </c>
      <c r="C40" t="inlineStr">
        <is>
          <t>1.超声波深孔加工提效
2.超声波外圆加工提效</t>
        </is>
      </c>
      <c r="D40" t="inlineStr">
        <is>
          <t>1.深孔钻升级改造，加装超声波效率提升50%
2.普通车削改为超声波车削</t>
        </is>
      </c>
      <c r="E40" t="inlineStr">
        <is>
          <t>1.加工效率提升50%（65元/米，外协单价）。降本额=加工长度*25%*65元/米
2.改普通车削为超声波车削
超声波车削效率（168d㎡/h）为普通、车削效率（84d㎡/h）2倍。普通车削成本0.2元/d㎡，超声车削成本0.18元/d㎡，节省0.02元/d㎡。取改造前每月车削29568d㎡，预计节省。计算方法—熔覆总面积*0.02元/d㎡
降本额=25.3（单价）*深孔长度*0.5（提效效率）*0.6（两台设备加工）</t>
        </is>
      </c>
      <c r="F40">
        <v>20</v>
      </c>
      <c r="G40"/>
      <c r="H40"/>
      <c r="I40" t="inlineStr">
        <is>
          <t>0</t>
        </is>
      </c>
      <c r="J40"/>
      <c r="K40" t="inlineStr">
        <is>
          <t>1.已稳定使用
2.4月中旬再次测试出结果。
3.输出数据是否能满足要求。</t>
        </is>
      </c>
      <c r="L40" t="inlineStr">
        <is>
          <t>赵鹏</t>
        </is>
      </c>
      <c r="M40" t="inlineStr">
        <is>
          <t>柱杆BU</t>
        </is>
      </c>
      <c r="N40" t="inlineStr">
        <is>
          <t>王栋辉,闫有文,田钰钊</t>
        </is>
      </c>
      <c r="O40">
        <v>2025.1</v>
      </c>
      <c r="P40">
        <v>2025.12</v>
      </c>
      <c r="Q40"/>
      <c r="R40"/>
    </row>
    <row r="41" ht="25.5" customHeight="1">
      <c r="A41" t="inlineStr">
        <is>
          <t>2025/08</t>
        </is>
      </c>
      <c r="B41" t="inlineStr">
        <is>
          <t>工艺优化</t>
        </is>
      </c>
      <c r="C41" t="inlineStr">
        <is>
          <t>旧销轴酸洗代替喷砂</t>
        </is>
      </c>
      <c r="D41" t="inlineStr">
        <is>
          <t>通过优化管理，旧销轴由外协先进酸洗然后进行工艺判定，酸洗后的销轴可直接进行熔覆。喷砂成本0.06元/Kg。</t>
        </is>
      </c>
      <c r="E41" t="inlineStr">
        <is>
          <t>外协酸洗免费，降本额=0.06*熔覆销轴的重量。</t>
        </is>
      </c>
      <c r="F41">
        <v>3</v>
      </c>
      <c r="G41"/>
      <c r="H41"/>
      <c r="I41" t="inlineStr">
        <is>
          <t>0</t>
        </is>
      </c>
      <c r="J41"/>
      <c r="K41" t="inlineStr">
        <is>
          <t>根据每月销轴熔覆产出，记录数据。</t>
        </is>
      </c>
      <c r="L41" t="inlineStr">
        <is>
          <t>王栋辉</t>
        </is>
      </c>
      <c r="M41" t="inlineStr">
        <is>
          <t>柱杆BU</t>
        </is>
      </c>
      <c r="N41" t="inlineStr">
        <is>
          <t>邓洁,丁蓝天</t>
        </is>
      </c>
      <c r="O41">
        <v>2025.1</v>
      </c>
      <c r="P41">
        <v>2025.12</v>
      </c>
      <c r="Q41"/>
      <c r="R41"/>
    </row>
    <row r="42" ht="25.5" customHeight="1">
      <c r="A42" t="inlineStr">
        <is>
          <t>2025/09</t>
        </is>
      </c>
      <c r="B42" t="inlineStr">
        <is>
          <t>材料利用</t>
        </is>
      </c>
      <c r="C42" t="inlineStr">
        <is>
          <t>管材、棒料料头利用</t>
        </is>
      </c>
      <c r="D42" t="inlineStr">
        <is>
          <t>按现有余料结合后续计划代料利用</t>
        </is>
      </c>
      <c r="E42" t="inlineStr">
        <is>
          <t>管材价格4600元/T    棒材价格4200元/T  废钢价格2300元/T。
降成本金额=（原材料金额-废钢材料金额）*节约材料重量</t>
        </is>
      </c>
      <c r="F42">
        <v>40</v>
      </c>
      <c r="G42"/>
      <c r="H42"/>
      <c r="I42" t="inlineStr">
        <is>
          <t>0</t>
        </is>
      </c>
      <c r="J42"/>
      <c r="K42" t="inlineStr">
        <is>
          <t>1.干活同时，直接剩余料头不下床子，剧成锻件料。
2.利用活件不足时，集中改制料头。</t>
        </is>
      </c>
      <c r="L42" t="inlineStr">
        <is>
          <t>郭文浩</t>
        </is>
      </c>
      <c r="M42" t="inlineStr">
        <is>
          <t>柱杆BU</t>
        </is>
      </c>
      <c r="N42" t="inlineStr">
        <is>
          <t>赵鹏,张海宾,王乐</t>
        </is>
      </c>
      <c r="O42">
        <v>2025.1</v>
      </c>
      <c r="P42">
        <v>2025.12</v>
      </c>
      <c r="Q42"/>
      <c r="R42"/>
    </row>
    <row r="43" ht="25.5" customHeight="1">
      <c r="A43" t="inlineStr">
        <is>
          <t>2025/09</t>
        </is>
      </c>
      <c r="B43" t="inlineStr">
        <is>
          <t>效率提升</t>
        </is>
      </c>
      <c r="C43" t="inlineStr">
        <is>
          <t>中缸、活柱精头提效</t>
        </is>
      </c>
      <c r="D43" t="inlineStr">
        <is>
          <t>1.把缸底大倒角只留2mm余量加工。
2.原来只倒角或不加工，制定标准直接加工成型
3.切槽刀具改为车刀
4.合并后，加大内部自制量</t>
        </is>
      </c>
      <c r="E43" t="inlineStr">
        <is>
          <t>1.粗车中缸底外型约12分钟，5.04元/件。 2025年立柱月度排产2350件/月，降本额=5.04元/件*2350=11844元  
2.粗车柱塞外型约9分钟，3.78元/件。 2025年立柱月度排产2350件/月，降本额=3.78元/件*2350=8883元    
3.粗车中缸底外型约12分钟，5.04元/件。 2025年立柱月度排产2350件/月，降本额=5.04元/件*2350=11844元  
4.原委外成品量192万/年，合并后每月中缸外圆自制1000件/月，单价加工委外费用86+铁销40=126元，内部18/件，
汇总：中缸（260）、活柱（185）平均加工密封槽效率对比原来提升1倍，换算为费用，平均单件降本费用22元
降本额=月度中缸活柱加工数量*22</t>
        </is>
      </c>
      <c r="F43">
        <v>92</v>
      </c>
      <c r="G43"/>
      <c r="H43"/>
      <c r="I43" t="inlineStr">
        <is>
          <t>0</t>
        </is>
      </c>
      <c r="J43"/>
      <c r="K43" t="inlineStr">
        <is>
          <t>1.已沟通工艺优化。
2.已内外部培训标准统一。
3.3月底测算设备理论产能，固化标准产出量。
4.3月底测算东三数控产能，加大内部自制量。</t>
        </is>
      </c>
      <c r="L43" t="inlineStr">
        <is>
          <t>赵鹏</t>
        </is>
      </c>
      <c r="M43" t="inlineStr">
        <is>
          <t>柱杆BU</t>
        </is>
      </c>
      <c r="N43" t="inlineStr">
        <is>
          <t>闫有文,王乐,杜云涛</t>
        </is>
      </c>
      <c r="O43">
        <v>2025.1</v>
      </c>
      <c r="P43">
        <v>2025.12</v>
      </c>
      <c r="Q43"/>
      <c r="R43"/>
    </row>
    <row r="44" ht="25.5" customHeight="1">
      <c r="A44" t="inlineStr">
        <is>
          <t>2025/09</t>
        </is>
      </c>
      <c r="B44" t="inlineStr">
        <is>
          <t>效率提升</t>
        </is>
      </c>
      <c r="C44" t="inlineStr">
        <is>
          <t>挖窝刀具优化</t>
        </is>
      </c>
      <c r="D44" t="inlineStr">
        <is>
          <t>定制组合刀具加工</t>
        </is>
      </c>
      <c r="E44" t="inlineStr">
        <is>
          <t>原来加工时长19分钟，刀具优化后8分，单件减少用时11分钟。
降本额=11/60*25.2元*加工数量=4.6*月度挖窝加工数量</t>
        </is>
      </c>
      <c r="F44">
        <v>2</v>
      </c>
      <c r="G44"/>
      <c r="H44"/>
      <c r="I44" t="inlineStr">
        <is>
          <t>0</t>
        </is>
      </c>
      <c r="J44"/>
      <c r="K44" t="inlineStr">
        <is>
          <t>已稳定使用</t>
        </is>
      </c>
      <c r="L44" t="inlineStr">
        <is>
          <t>闫有文</t>
        </is>
      </c>
      <c r="M44" t="inlineStr">
        <is>
          <t>柱杆BU</t>
        </is>
      </c>
      <c r="N44" t="inlineStr">
        <is>
          <t>赵鹏,卢阳</t>
        </is>
      </c>
      <c r="O44">
        <v>2025.1</v>
      </c>
      <c r="P44">
        <v>2025.12</v>
      </c>
      <c r="Q44"/>
      <c r="R44"/>
    </row>
    <row r="45" ht="25.5" customHeight="1">
      <c r="A45" t="inlineStr">
        <is>
          <t>2025/09</t>
        </is>
      </c>
      <c r="B45" t="inlineStr">
        <is>
          <t>效率提升</t>
        </is>
      </c>
      <c r="C45" t="inlineStr">
        <is>
          <t>1.超声波深孔加工提效
2.超声波外圆加工提效</t>
        </is>
      </c>
      <c r="D45" t="inlineStr">
        <is>
          <t>1.深孔钻升级改造，加装超声波效率提升50%
2.普通车削改为超声波车削</t>
        </is>
      </c>
      <c r="E45" t="inlineStr">
        <is>
          <t>1.加工效率提升50%（65元/米，外协单价）。降本额=加工长度*25%*65元/米
2.改普通车削为超声波车削
超声波车削效率（168d㎡/h）为普通、车削效率（84d㎡/h）2倍。普通车削成本0.2元/d㎡，超声车削成本0.18元/d㎡，节省0.02元/d㎡。取改造前每月车削29568d㎡，预计节省。计算方法—熔覆总面积*0.02元/d㎡
降本额=25.3（单价）*深孔长度*0.5（提效效率）*0.6（两台设备加工）</t>
        </is>
      </c>
      <c r="F45">
        <v>20</v>
      </c>
      <c r="G45"/>
      <c r="H45"/>
      <c r="I45" t="inlineStr">
        <is>
          <t>0</t>
        </is>
      </c>
      <c r="J45"/>
      <c r="K45" t="inlineStr">
        <is>
          <t>1.已稳定使用
2.4月中旬再次测试出结果。
3.输出数据是否能满足要求。</t>
        </is>
      </c>
      <c r="L45" t="inlineStr">
        <is>
          <t>赵鹏</t>
        </is>
      </c>
      <c r="M45" t="inlineStr">
        <is>
          <t>柱杆BU</t>
        </is>
      </c>
      <c r="N45" t="inlineStr">
        <is>
          <t>王栋辉,闫有文,田钰钊</t>
        </is>
      </c>
      <c r="O45">
        <v>2025.1</v>
      </c>
      <c r="P45">
        <v>2025.12</v>
      </c>
      <c r="Q45"/>
      <c r="R45"/>
    </row>
    <row r="46" ht="25.5" customHeight="1">
      <c r="A46" t="inlineStr">
        <is>
          <t>2025/09</t>
        </is>
      </c>
      <c r="B46" t="inlineStr">
        <is>
          <t>工艺优化</t>
        </is>
      </c>
      <c r="C46" t="inlineStr">
        <is>
          <t>旧销轴酸洗代替喷砂</t>
        </is>
      </c>
      <c r="D46" t="inlineStr">
        <is>
          <t>通过优化管理，旧销轴由外协先进酸洗然后进行工艺判定，酸洗后的销轴可直接进行熔覆。喷砂成本0.06元/Kg。</t>
        </is>
      </c>
      <c r="E46" t="inlineStr">
        <is>
          <t>外协酸洗免费，降本额=0.06*熔覆销轴的重量。</t>
        </is>
      </c>
      <c r="F46">
        <v>3</v>
      </c>
      <c r="G46"/>
      <c r="H46"/>
      <c r="I46" t="inlineStr">
        <is>
          <t>0</t>
        </is>
      </c>
      <c r="J46"/>
      <c r="K46" t="inlineStr">
        <is>
          <t>根据每月销轴熔覆产出，记录数据。</t>
        </is>
      </c>
      <c r="L46" t="inlineStr">
        <is>
          <t>王栋辉</t>
        </is>
      </c>
      <c r="M46" t="inlineStr">
        <is>
          <t>柱杆BU</t>
        </is>
      </c>
      <c r="N46" t="inlineStr">
        <is>
          <t>邓洁,丁蓝天</t>
        </is>
      </c>
      <c r="O46">
        <v>2025.1</v>
      </c>
      <c r="P46">
        <v>2025.12</v>
      </c>
      <c r="Q46"/>
      <c r="R46"/>
    </row>
    <row r="47" ht="25.5" customHeight="1">
      <c r="A47" t="inlineStr">
        <is>
          <t>2025/10</t>
        </is>
      </c>
      <c r="B47" t="inlineStr">
        <is>
          <t>材料利用</t>
        </is>
      </c>
      <c r="C47" t="inlineStr">
        <is>
          <t>管材、棒料料头利用</t>
        </is>
      </c>
      <c r="D47" t="inlineStr">
        <is>
          <t>按现有余料结合后续计划代料利用</t>
        </is>
      </c>
      <c r="E47" t="inlineStr">
        <is>
          <t>管材价格4600元/T    棒材价格4200元/T  废钢价格2300元/T。
降成本金额=（原材料金额-废钢材料金额）*节约材料重量</t>
        </is>
      </c>
      <c r="F47">
        <v>40</v>
      </c>
      <c r="G47"/>
      <c r="H47"/>
      <c r="I47" t="inlineStr">
        <is>
          <t>0</t>
        </is>
      </c>
      <c r="J47"/>
      <c r="K47" t="inlineStr">
        <is>
          <t>1.干活同时，直接剩余料头不下床子，剧成锻件料。
2.利用活件不足时，集中改制料头。</t>
        </is>
      </c>
      <c r="L47" t="inlineStr">
        <is>
          <t>郭文浩</t>
        </is>
      </c>
      <c r="M47" t="inlineStr">
        <is>
          <t>柱杆BU</t>
        </is>
      </c>
      <c r="N47" t="inlineStr">
        <is>
          <t>赵鹏,张海宾,王乐</t>
        </is>
      </c>
      <c r="O47">
        <v>2025.1</v>
      </c>
      <c r="P47">
        <v>2025.12</v>
      </c>
      <c r="Q47"/>
      <c r="R47"/>
    </row>
    <row r="48" ht="25.5" customHeight="1">
      <c r="A48" t="inlineStr">
        <is>
          <t>2025/10</t>
        </is>
      </c>
      <c r="B48" t="inlineStr">
        <is>
          <t>效率提升</t>
        </is>
      </c>
      <c r="C48" t="inlineStr">
        <is>
          <t>中缸、活柱精头提效</t>
        </is>
      </c>
      <c r="D48" t="inlineStr">
        <is>
          <t>1.把缸底大倒角只留2mm余量加工。
2.原来只倒角或不加工，制定标准直接加工成型
3.切槽刀具改为车刀
4.合并后，加大内部自制量</t>
        </is>
      </c>
      <c r="E48" t="inlineStr">
        <is>
          <t>1.粗车中缸底外型约12分钟，5.04元/件。 2025年立柱月度排产2350件/月，降本额=5.04元/件*2350=11844元  
2.粗车柱塞外型约9分钟，3.78元/件。 2025年立柱月度排产2350件/月，降本额=3.78元/件*2350=8883元    
3.粗车中缸底外型约12分钟，5.04元/件。 2025年立柱月度排产2350件/月，降本额=5.04元/件*2350=11844元  
4.原委外成品量192万/年，合并后每月中缸外圆自制1000件/月，单价加工委外费用86+铁销40=126元，内部18/件，
汇总：中缸（260）、活柱（185）平均加工密封槽效率对比原来提升1倍，换算为费用，平均单件降本费用22元
降本额=月度中缸活柱加工数量*22</t>
        </is>
      </c>
      <c r="F48">
        <v>92</v>
      </c>
      <c r="G48"/>
      <c r="H48"/>
      <c r="I48" t="inlineStr">
        <is>
          <t>0</t>
        </is>
      </c>
      <c r="J48"/>
      <c r="K48" t="inlineStr">
        <is>
          <t>1.已沟通工艺优化。
2.已内外部培训标准统一。
3.3月底测算设备理论产能，固化标准产出量。
4.3月底测算东三数控产能，加大内部自制量。</t>
        </is>
      </c>
      <c r="L48" t="inlineStr">
        <is>
          <t>赵鹏</t>
        </is>
      </c>
      <c r="M48" t="inlineStr">
        <is>
          <t>柱杆BU</t>
        </is>
      </c>
      <c r="N48" t="inlineStr">
        <is>
          <t>闫有文,王乐,杜云涛</t>
        </is>
      </c>
      <c r="O48">
        <v>2025.1</v>
      </c>
      <c r="P48">
        <v>2025.12</v>
      </c>
      <c r="Q48"/>
      <c r="R48"/>
    </row>
    <row r="49" ht="25.5" customHeight="1">
      <c r="A49" t="inlineStr">
        <is>
          <t>2025/10</t>
        </is>
      </c>
      <c r="B49" t="inlineStr">
        <is>
          <t>效率提升</t>
        </is>
      </c>
      <c r="C49" t="inlineStr">
        <is>
          <t>挖窝刀具优化</t>
        </is>
      </c>
      <c r="D49" t="inlineStr">
        <is>
          <t>定制组合刀具加工</t>
        </is>
      </c>
      <c r="E49" t="inlineStr">
        <is>
          <t>原来加工时长19分钟，刀具优化后8分，单件减少用时11分钟。
降本额=11/60*25.2元*加工数量=4.6*月度挖窝加工数量</t>
        </is>
      </c>
      <c r="F49">
        <v>2</v>
      </c>
      <c r="G49"/>
      <c r="H49"/>
      <c r="I49" t="inlineStr">
        <is>
          <t>0</t>
        </is>
      </c>
      <c r="J49"/>
      <c r="K49" t="inlineStr">
        <is>
          <t>已稳定使用</t>
        </is>
      </c>
      <c r="L49" t="inlineStr">
        <is>
          <t>闫有文</t>
        </is>
      </c>
      <c r="M49" t="inlineStr">
        <is>
          <t>柱杆BU</t>
        </is>
      </c>
      <c r="N49" t="inlineStr">
        <is>
          <t>赵鹏,卢阳</t>
        </is>
      </c>
      <c r="O49">
        <v>2025.1</v>
      </c>
      <c r="P49">
        <v>2025.12</v>
      </c>
      <c r="Q49"/>
      <c r="R49"/>
    </row>
    <row r="50" ht="25.5" customHeight="1">
      <c r="A50" t="inlineStr">
        <is>
          <t>2025/10</t>
        </is>
      </c>
      <c r="B50" t="inlineStr">
        <is>
          <t>效率提升</t>
        </is>
      </c>
      <c r="C50" t="inlineStr">
        <is>
          <t>1.超声波深孔加工提效
2.超声波外圆加工提效</t>
        </is>
      </c>
      <c r="D50" t="inlineStr">
        <is>
          <t>1.深孔钻升级改造，加装超声波效率提升50%
2.普通车削改为超声波车削</t>
        </is>
      </c>
      <c r="E50" t="inlineStr">
        <is>
          <t>1.加工效率提升50%（65元/米，外协单价）。降本额=加工长度*25%*65元/米
2.改普通车削为超声波车削
超声波车削效率（168d㎡/h）为普通、车削效率（84d㎡/h）2倍。普通车削成本0.2元/d㎡，超声车削成本0.18元/d㎡，节省0.02元/d㎡。取改造前每月车削29568d㎡，预计节省。计算方法—熔覆总面积*0.02元/d㎡
降本额=25.3（单价）*深孔长度*0.5（提效效率）*0.6（两台设备加工）</t>
        </is>
      </c>
      <c r="F50">
        <v>20</v>
      </c>
      <c r="G50"/>
      <c r="H50"/>
      <c r="I50" t="inlineStr">
        <is>
          <t>0</t>
        </is>
      </c>
      <c r="J50"/>
      <c r="K50" t="inlineStr">
        <is>
          <t>1.已稳定使用
2.4月中旬再次测试出结果。
3.输出数据是否能满足要求。</t>
        </is>
      </c>
      <c r="L50" t="inlineStr">
        <is>
          <t>赵鹏</t>
        </is>
      </c>
      <c r="M50" t="inlineStr">
        <is>
          <t>柱杆BU</t>
        </is>
      </c>
      <c r="N50" t="inlineStr">
        <is>
          <t>王栋辉,闫有文,田钰钊</t>
        </is>
      </c>
      <c r="O50">
        <v>2025.1</v>
      </c>
      <c r="P50">
        <v>2025.12</v>
      </c>
      <c r="Q50"/>
      <c r="R50"/>
    </row>
    <row r="51" ht="25.5" customHeight="1">
      <c r="A51" t="inlineStr">
        <is>
          <t>2025/10</t>
        </is>
      </c>
      <c r="B51" t="inlineStr">
        <is>
          <t>工艺优化</t>
        </is>
      </c>
      <c r="C51" t="inlineStr">
        <is>
          <t>旧销轴酸洗代替喷砂</t>
        </is>
      </c>
      <c r="D51" t="inlineStr">
        <is>
          <t>通过优化管理，旧销轴由外协先进酸洗然后进行工艺判定，酸洗后的销轴可直接进行熔覆。喷砂成本0.06元/Kg。</t>
        </is>
      </c>
      <c r="E51" t="inlineStr">
        <is>
          <t>外协酸洗免费，降本额=0.06*熔覆销轴的重量。</t>
        </is>
      </c>
      <c r="F51">
        <v>3</v>
      </c>
      <c r="G51"/>
      <c r="H51"/>
      <c r="I51" t="inlineStr">
        <is>
          <t>0</t>
        </is>
      </c>
      <c r="J51"/>
      <c r="K51" t="inlineStr">
        <is>
          <t>根据每月销轴熔覆产出，记录数据。</t>
        </is>
      </c>
      <c r="L51" t="inlineStr">
        <is>
          <t>王栋辉</t>
        </is>
      </c>
      <c r="M51" t="inlineStr">
        <is>
          <t>柱杆BU</t>
        </is>
      </c>
      <c r="N51" t="inlineStr">
        <is>
          <t>邓洁,丁蓝天</t>
        </is>
      </c>
      <c r="O51">
        <v>2025.1</v>
      </c>
      <c r="P51">
        <v>2025.12</v>
      </c>
      <c r="Q51"/>
      <c r="R51"/>
    </row>
    <row r="52" ht="25.5" customHeight="1">
      <c r="A52" t="inlineStr">
        <is>
          <t>2025/11</t>
        </is>
      </c>
      <c r="B52" t="inlineStr">
        <is>
          <t>材料利用</t>
        </is>
      </c>
      <c r="C52" t="inlineStr">
        <is>
          <t>管材、棒料料头利用</t>
        </is>
      </c>
      <c r="D52" t="inlineStr">
        <is>
          <t>按现有余料结合后续计划代料利用</t>
        </is>
      </c>
      <c r="E52" t="inlineStr">
        <is>
          <t>管材价格4600元/T    棒材价格4200元/T  废钢价格2300元/T。
降成本金额=（原材料金额-废钢材料金额）*节约材料重量</t>
        </is>
      </c>
      <c r="F52">
        <v>40</v>
      </c>
      <c r="G52"/>
      <c r="H52"/>
      <c r="I52" t="inlineStr">
        <is>
          <t>0</t>
        </is>
      </c>
      <c r="J52"/>
      <c r="K52" t="inlineStr">
        <is>
          <t>1.干活同时，直接剩余料头不下床子，剧成锻件料。
2.利用活件不足时，集中改制料头。</t>
        </is>
      </c>
      <c r="L52" t="inlineStr">
        <is>
          <t>郭文浩</t>
        </is>
      </c>
      <c r="M52" t="inlineStr">
        <is>
          <t>柱杆BU</t>
        </is>
      </c>
      <c r="N52" t="inlineStr">
        <is>
          <t>赵鹏,张海宾,王乐</t>
        </is>
      </c>
      <c r="O52">
        <v>2025.1</v>
      </c>
      <c r="P52">
        <v>2025.12</v>
      </c>
      <c r="Q52"/>
      <c r="R52"/>
    </row>
    <row r="53" ht="25.5" customHeight="1">
      <c r="A53" t="inlineStr">
        <is>
          <t>2025/11</t>
        </is>
      </c>
      <c r="B53" t="inlineStr">
        <is>
          <t>效率提升</t>
        </is>
      </c>
      <c r="C53" t="inlineStr">
        <is>
          <t>中缸、活柱精头提效</t>
        </is>
      </c>
      <c r="D53" t="inlineStr">
        <is>
          <t>1.把缸底大倒角只留2mm余量加工。
2.原来只倒角或不加工，制定标准直接加工成型
3.切槽刀具改为车刀
4.合并后，加大内部自制量</t>
        </is>
      </c>
      <c r="E53" t="inlineStr">
        <is>
          <t>1.粗车中缸底外型约12分钟，5.04元/件。 2025年立柱月度排产2350件/月，降本额=5.04元/件*2350=11844元  
2.粗车柱塞外型约9分钟，3.78元/件。 2025年立柱月度排产2350件/月，降本额=3.78元/件*2350=8883元    
3.粗车中缸底外型约12分钟，5.04元/件。 2025年立柱月度排产2350件/月，降本额=5.04元/件*2350=11844元  
4.原委外成品量192万/年，合并后每月中缸外圆自制1000件/月，单价加工委外费用86+铁销40=126元，内部18/件，
汇总：中缸（260）、活柱（185）平均加工密封槽效率对比原来提升1倍，换算为费用，平均单件降本费用22元
降本额=月度中缸活柱加工数量*22</t>
        </is>
      </c>
      <c r="F53">
        <v>92</v>
      </c>
      <c r="G53"/>
      <c r="H53"/>
      <c r="I53" t="inlineStr">
        <is>
          <t>0</t>
        </is>
      </c>
      <c r="J53"/>
      <c r="K53" t="inlineStr">
        <is>
          <t>1.已沟通工艺优化。
2.已内外部培训标准统一。
3.3月底测算设备理论产能，固化标准产出量。
4.3月底测算东三数控产能，加大内部自制量。</t>
        </is>
      </c>
      <c r="L53" t="inlineStr">
        <is>
          <t>赵鹏</t>
        </is>
      </c>
      <c r="M53" t="inlineStr">
        <is>
          <t>柱杆BU</t>
        </is>
      </c>
      <c r="N53" t="inlineStr">
        <is>
          <t>闫有文,王乐,杜云涛</t>
        </is>
      </c>
      <c r="O53">
        <v>2025.1</v>
      </c>
      <c r="P53">
        <v>2025.12</v>
      </c>
      <c r="Q53"/>
      <c r="R53"/>
    </row>
    <row r="54" ht="25.5" customHeight="1">
      <c r="A54" t="inlineStr">
        <is>
          <t>2025/11</t>
        </is>
      </c>
      <c r="B54" t="inlineStr">
        <is>
          <t>效率提升</t>
        </is>
      </c>
      <c r="C54" t="inlineStr">
        <is>
          <t>挖窝刀具优化</t>
        </is>
      </c>
      <c r="D54" t="inlineStr">
        <is>
          <t>定制组合刀具加工</t>
        </is>
      </c>
      <c r="E54" t="inlineStr">
        <is>
          <t>原来加工时长19分钟，刀具优化后8分，单件减少用时11分钟。
降本额=11/60*25.2元*加工数量=4.6*月度挖窝加工数量</t>
        </is>
      </c>
      <c r="F54">
        <v>2</v>
      </c>
      <c r="G54"/>
      <c r="H54"/>
      <c r="I54" t="inlineStr">
        <is>
          <t>0</t>
        </is>
      </c>
      <c r="J54"/>
      <c r="K54" t="inlineStr">
        <is>
          <t>已稳定使用</t>
        </is>
      </c>
      <c r="L54" t="inlineStr">
        <is>
          <t>闫有文</t>
        </is>
      </c>
      <c r="M54" t="inlineStr">
        <is>
          <t>柱杆BU</t>
        </is>
      </c>
      <c r="N54" t="inlineStr">
        <is>
          <t>赵鹏,卢阳</t>
        </is>
      </c>
      <c r="O54">
        <v>2025.1</v>
      </c>
      <c r="P54">
        <v>2025.12</v>
      </c>
      <c r="Q54"/>
      <c r="R54"/>
    </row>
    <row r="55" ht="25.5" customHeight="1">
      <c r="A55" t="inlineStr">
        <is>
          <t>2025/11</t>
        </is>
      </c>
      <c r="B55" t="inlineStr">
        <is>
          <t>效率提升</t>
        </is>
      </c>
      <c r="C55" t="inlineStr">
        <is>
          <t>1.超声波深孔加工提效
2.超声波外圆加工提效</t>
        </is>
      </c>
      <c r="D55" t="inlineStr">
        <is>
          <t>1.深孔钻升级改造，加装超声波效率提升50%
2.普通车削改为超声波车削</t>
        </is>
      </c>
      <c r="E55" t="inlineStr">
        <is>
          <t>1.加工效率提升50%（65元/米，外协单价）。降本额=加工长度*25%*65元/米
2.改普通车削为超声波车削
超声波车削效率（168d㎡/h）为普通、车削效率（84d㎡/h）2倍。普通车削成本0.2元/d㎡，超声车削成本0.18元/d㎡，节省0.02元/d㎡。取改造前每月车削29568d㎡，预计节省。计算方法—熔覆总面积*0.02元/d㎡
降本额=25.3（单价）*深孔长度*0.5（提效效率）*0.6（两台设备加工）</t>
        </is>
      </c>
      <c r="F55">
        <v>20</v>
      </c>
      <c r="G55"/>
      <c r="H55"/>
      <c r="I55" t="inlineStr">
        <is>
          <t>0</t>
        </is>
      </c>
      <c r="J55"/>
      <c r="K55" t="inlineStr">
        <is>
          <t>1.已稳定使用
2.4月中旬再次测试出结果。
3.输出数据是否能满足要求。</t>
        </is>
      </c>
      <c r="L55" t="inlineStr">
        <is>
          <t>赵鹏</t>
        </is>
      </c>
      <c r="M55" t="inlineStr">
        <is>
          <t>柱杆BU</t>
        </is>
      </c>
      <c r="N55" t="inlineStr">
        <is>
          <t>王栋辉,闫有文,田钰钊</t>
        </is>
      </c>
      <c r="O55">
        <v>2025.1</v>
      </c>
      <c r="P55">
        <v>2025.12</v>
      </c>
      <c r="Q55"/>
      <c r="R55"/>
    </row>
    <row r="56" ht="25.5" customHeight="1">
      <c r="A56" t="inlineStr">
        <is>
          <t>2025/11</t>
        </is>
      </c>
      <c r="B56" t="inlineStr">
        <is>
          <t>工艺优化</t>
        </is>
      </c>
      <c r="C56" t="inlineStr">
        <is>
          <t>旧销轴酸洗代替喷砂</t>
        </is>
      </c>
      <c r="D56" t="inlineStr">
        <is>
          <t>通过优化管理，旧销轴由外协先进酸洗然后进行工艺判定，酸洗后的销轴可直接进行熔覆。喷砂成本0.06元/Kg。</t>
        </is>
      </c>
      <c r="E56" t="inlineStr">
        <is>
          <t>外协酸洗免费，降本额=0.06*熔覆销轴的重量。</t>
        </is>
      </c>
      <c r="F56">
        <v>3</v>
      </c>
      <c r="G56"/>
      <c r="H56"/>
      <c r="I56" t="inlineStr">
        <is>
          <t>0</t>
        </is>
      </c>
      <c r="J56"/>
      <c r="K56" t="inlineStr">
        <is>
          <t>根据每月销轴熔覆产出，记录数据。</t>
        </is>
      </c>
      <c r="L56" t="inlineStr">
        <is>
          <t>王栋辉</t>
        </is>
      </c>
      <c r="M56" t="inlineStr">
        <is>
          <t>柱杆BU</t>
        </is>
      </c>
      <c r="N56" t="inlineStr">
        <is>
          <t>邓洁,丁蓝天</t>
        </is>
      </c>
      <c r="O56">
        <v>2025.1</v>
      </c>
      <c r="P56">
        <v>2025.12</v>
      </c>
      <c r="Q56"/>
      <c r="R56"/>
    </row>
    <row r="57" ht="25.5" customHeight="1">
      <c r="A57" t="inlineStr">
        <is>
          <t>2025/12</t>
        </is>
      </c>
      <c r="B57" t="inlineStr">
        <is>
          <t>材料利用</t>
        </is>
      </c>
      <c r="C57" t="inlineStr">
        <is>
          <t>管材、棒料料头利用</t>
        </is>
      </c>
      <c r="D57" t="inlineStr">
        <is>
          <t>按现有余料结合后续计划代料利用</t>
        </is>
      </c>
      <c r="E57" t="inlineStr">
        <is>
          <t>管材价格4600元/T    棒材价格4200元/T  废钢价格2300元/T。
降成本金额=（原材料金额-废钢材料金额）*节约材料重量</t>
        </is>
      </c>
      <c r="F57">
        <v>40</v>
      </c>
      <c r="G57"/>
      <c r="H57"/>
      <c r="I57" t="inlineStr">
        <is>
          <t>0</t>
        </is>
      </c>
      <c r="J57"/>
      <c r="K57" t="inlineStr">
        <is>
          <t>1.干活同时，直接剩余料头不下床子，剧成锻件料。
2.利用活件不足时，集中改制料头。</t>
        </is>
      </c>
      <c r="L57" t="inlineStr">
        <is>
          <t>郭文浩</t>
        </is>
      </c>
      <c r="M57" t="inlineStr">
        <is>
          <t>柱杆BU</t>
        </is>
      </c>
      <c r="N57" t="inlineStr">
        <is>
          <t>赵鹏,张海宾,王乐</t>
        </is>
      </c>
      <c r="O57">
        <v>2025.1</v>
      </c>
      <c r="P57">
        <v>2025.12</v>
      </c>
      <c r="Q57"/>
      <c r="R57"/>
    </row>
    <row r="58" ht="25.5" customHeight="1">
      <c r="A58" t="inlineStr">
        <is>
          <t>2025/12</t>
        </is>
      </c>
      <c r="B58" t="inlineStr">
        <is>
          <t>效率提升</t>
        </is>
      </c>
      <c r="C58" t="inlineStr">
        <is>
          <t>中缸、活柱精头提效</t>
        </is>
      </c>
      <c r="D58" t="inlineStr">
        <is>
          <t>1.把缸底大倒角只留2mm余量加工。
2.原来只倒角或不加工，制定标准直接加工成型
3.切槽刀具改为车刀
4.合并后，加大内部自制量</t>
        </is>
      </c>
      <c r="E58" t="inlineStr">
        <is>
          <t>1.粗车中缸底外型约12分钟，5.04元/件。 2025年立柱月度排产2350件/月，降本额=5.04元/件*2350=11844元  
2.粗车柱塞外型约9分钟，3.78元/件。 2025年立柱月度排产2350件/月，降本额=3.78元/件*2350=8883元    
3.粗车中缸底外型约12分钟，5.04元/件。 2025年立柱月度排产2350件/月，降本额=5.04元/件*2350=11844元  
4.原委外成品量192万/年，合并后每月中缸外圆自制1000件/月，单价加工委外费用86+铁销40=126元，内部18/件，
汇总：中缸（260）、活柱（185）平均加工密封槽效率对比原来提升1倍，换算为费用，平均单件降本费用22元
降本额=月度中缸活柱加工数量*22</t>
        </is>
      </c>
      <c r="F58">
        <v>92</v>
      </c>
      <c r="G58"/>
      <c r="H58"/>
      <c r="I58" t="inlineStr">
        <is>
          <t>0</t>
        </is>
      </c>
      <c r="J58"/>
      <c r="K58" t="inlineStr">
        <is>
          <t>1.已沟通工艺优化。
2.已内外部培训标准统一。
3.3月底测算设备理论产能，固化标准产出量。
4.3月底测算东三数控产能，加大内部自制量。</t>
        </is>
      </c>
      <c r="L58" t="inlineStr">
        <is>
          <t>赵鹏</t>
        </is>
      </c>
      <c r="M58" t="inlineStr">
        <is>
          <t>柱杆BU</t>
        </is>
      </c>
      <c r="N58" t="inlineStr">
        <is>
          <t>闫有文,王乐,杜云涛</t>
        </is>
      </c>
      <c r="O58">
        <v>2025.1</v>
      </c>
      <c r="P58">
        <v>2025.12</v>
      </c>
      <c r="Q58"/>
      <c r="R58"/>
    </row>
    <row r="59" ht="25.5" customHeight="1">
      <c r="A59" t="inlineStr">
        <is>
          <t>2025/12</t>
        </is>
      </c>
      <c r="B59" t="inlineStr">
        <is>
          <t>效率提升</t>
        </is>
      </c>
      <c r="C59" t="inlineStr">
        <is>
          <t>挖窝刀具优化</t>
        </is>
      </c>
      <c r="D59" t="inlineStr">
        <is>
          <t>定制组合刀具加工</t>
        </is>
      </c>
      <c r="E59" t="inlineStr">
        <is>
          <t>原来加工时长19分钟，刀具优化后8分，单件减少用时11分钟。
降本额=11/60*25.2元*加工数量=4.6*月度挖窝加工数量</t>
        </is>
      </c>
      <c r="F59">
        <v>2</v>
      </c>
      <c r="G59"/>
      <c r="H59"/>
      <c r="I59" t="inlineStr">
        <is>
          <t>0</t>
        </is>
      </c>
      <c r="J59"/>
      <c r="K59" t="inlineStr">
        <is>
          <t>已稳定使用</t>
        </is>
      </c>
      <c r="L59" t="inlineStr">
        <is>
          <t>闫有文</t>
        </is>
      </c>
      <c r="M59" t="inlineStr">
        <is>
          <t>柱杆BU</t>
        </is>
      </c>
      <c r="N59" t="inlineStr">
        <is>
          <t>赵鹏,卢阳</t>
        </is>
      </c>
      <c r="O59">
        <v>2025.1</v>
      </c>
      <c r="P59">
        <v>2025.12</v>
      </c>
      <c r="Q59"/>
      <c r="R59"/>
    </row>
    <row r="60" ht="25.5" customHeight="1">
      <c r="A60" t="inlineStr">
        <is>
          <t>2025/12</t>
        </is>
      </c>
      <c r="B60" t="inlineStr">
        <is>
          <t>效率提升</t>
        </is>
      </c>
      <c r="C60" t="inlineStr">
        <is>
          <t>1.超声波深孔加工提效
2.超声波外圆加工提效</t>
        </is>
      </c>
      <c r="D60" t="inlineStr">
        <is>
          <t>1.深孔钻升级改造，加装超声波效率提升50%
2.普通车削改为超声波车削</t>
        </is>
      </c>
      <c r="E60" t="inlineStr">
        <is>
          <t>1.加工效率提升50%（65元/米，外协单价）。降本额=加工长度*25%*65元/米
2.改普通车削为超声波车削
超声波车削效率（168d㎡/h）为普通、车削效率（84d㎡/h）2倍。普通车削成本0.2元/d㎡，超声车削成本0.18元/d㎡，节省0.02元/d㎡。取改造前每月车削29568d㎡，预计节省。计算方法—熔覆总面积*0.02元/d㎡
降本额=25.3（单价）*深孔长度*0.5（提效效率）*0.6（两台设备加工）</t>
        </is>
      </c>
      <c r="F60">
        <v>20</v>
      </c>
      <c r="G60"/>
      <c r="H60"/>
      <c r="I60" t="inlineStr">
        <is>
          <t>0</t>
        </is>
      </c>
      <c r="J60"/>
      <c r="K60" t="inlineStr">
        <is>
          <t>1.已稳定使用
2.4月中旬再次测试出结果。
3.输出数据是否能满足要求。</t>
        </is>
      </c>
      <c r="L60" t="inlineStr">
        <is>
          <t>赵鹏</t>
        </is>
      </c>
      <c r="M60" t="inlineStr">
        <is>
          <t>柱杆BU</t>
        </is>
      </c>
      <c r="N60" t="inlineStr">
        <is>
          <t>王栋辉,闫有文,田钰钊</t>
        </is>
      </c>
      <c r="O60">
        <v>2025.1</v>
      </c>
      <c r="P60">
        <v>2025.12</v>
      </c>
      <c r="Q60"/>
      <c r="R60"/>
    </row>
    <row r="61" ht="25.5" customHeight="1">
      <c r="A61" t="inlineStr">
        <is>
          <t>2025/12</t>
        </is>
      </c>
      <c r="B61" t="inlineStr">
        <is>
          <t>工艺优化</t>
        </is>
      </c>
      <c r="C61" t="inlineStr">
        <is>
          <t>旧销轴酸洗代替喷砂</t>
        </is>
      </c>
      <c r="D61" t="inlineStr">
        <is>
          <t>通过优化管理，旧销轴由外协先进酸洗然后进行工艺判定，酸洗后的销轴可直接进行熔覆。喷砂成本0.06元/Kg。</t>
        </is>
      </c>
      <c r="E61" t="inlineStr">
        <is>
          <t>外协酸洗免费，降本额=0.06*熔覆销轴的重量。</t>
        </is>
      </c>
      <c r="F61">
        <v>3</v>
      </c>
      <c r="G61"/>
      <c r="H61"/>
      <c r="I61" t="inlineStr">
        <is>
          <t>0</t>
        </is>
      </c>
      <c r="J61"/>
      <c r="K61" t="inlineStr">
        <is>
          <t>根据每月销轴熔覆产出，记录数据。</t>
        </is>
      </c>
      <c r="L61" t="inlineStr">
        <is>
          <t>王栋辉</t>
        </is>
      </c>
      <c r="M61" t="inlineStr">
        <is>
          <t>柱杆BU</t>
        </is>
      </c>
      <c r="N61" t="inlineStr">
        <is>
          <t>邓洁,丁蓝天</t>
        </is>
      </c>
      <c r="O61">
        <v>2025.1</v>
      </c>
      <c r="P61">
        <v>2025.12</v>
      </c>
      <c r="Q61"/>
      <c r="R61"/>
    </row>
    <row r="62" ht="25.5" customHeight="1">
      <c r="A62" t="inlineStr">
        <is>
          <t>2025/01</t>
        </is>
      </c>
      <c r="B62"/>
      <c r="C62"/>
      <c r="D62"/>
      <c r="E62"/>
      <c r="F62"/>
      <c r="G62"/>
      <c r="H62"/>
      <c r="I62"/>
      <c r="J62"/>
      <c r="K62"/>
      <c r="L62"/>
      <c r="M62"/>
      <c r="N62"/>
      <c r="O62"/>
      <c r="P62"/>
      <c r="Q62"/>
      <c r="R62"/>
    </row>
    <row r="63" ht="25.5" customHeight="1">
      <c r="A63" t="inlineStr">
        <is>
          <t>2025/01</t>
        </is>
      </c>
      <c r="B63"/>
      <c r="C63"/>
      <c r="D63"/>
      <c r="E63"/>
      <c r="F63"/>
      <c r="G63"/>
      <c r="H63"/>
      <c r="I63"/>
      <c r="J63"/>
      <c r="K63"/>
      <c r="L63"/>
      <c r="M63"/>
      <c r="N63"/>
      <c r="O63"/>
      <c r="P63"/>
      <c r="Q63"/>
      <c r="R63"/>
    </row>
    <row r="64" ht="25.5" customHeight="1">
      <c r="A64" t="inlineStr">
        <is>
          <t>2025/08</t>
        </is>
      </c>
      <c r="B64"/>
      <c r="C64"/>
      <c r="D64"/>
      <c r="E64"/>
      <c r="F64"/>
      <c r="G64"/>
      <c r="H64"/>
      <c r="I64"/>
      <c r="J64"/>
      <c r="K64"/>
      <c r="L64"/>
      <c r="M64"/>
      <c r="N64"/>
      <c r="O64"/>
      <c r="P64"/>
      <c r="Q64"/>
      <c r="R64"/>
    </row>
  </sheetData>
</worksheet>
</file>

<file path=xl/worksheets/sheet6.xml><?xml version="1.0" encoding="utf-8"?>
<work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dimension ref="A1"/>
  <sheetViews>
    <sheetView workbookViewId="0"/>
  </sheetViews>
  <cols>
    <col min="1" max="1" width="19" customWidth="1"/>
    <col min="2" max="2" width="19" customWidth="1"/>
    <col min="3" max="3" width="19" customWidth="1"/>
    <col min="4" max="4" width="19" customWidth="1"/>
    <col min="5" max="5" width="19" customWidth="1"/>
    <col min="6" max="6" width="19" customWidth="1"/>
    <col min="7" max="7" width="19" customWidth="1"/>
    <col min="8" max="8" width="19" customWidth="1"/>
    <col min="9" max="9" width="19" customWidth="1"/>
    <col min="10" max="10" width="19" customWidth="1"/>
    <col min="11" max="11" width="19" customWidth="1"/>
    <col min="12" max="12" width="19" customWidth="1"/>
    <col min="13" max="13" width="19" customWidth="1"/>
    <col min="14" max="14" width="19" customWidth="1"/>
    <col min="15" max="15" width="19" customWidth="1"/>
    <col min="16" max="16" width="19" customWidth="1"/>
    <col min="17" max="17" width="19" customWidth="1"/>
  </cols>
  <sheetData>
    <row r="1" ht="13" customHeight="1">
      <c r="A1" s="1" t="inlineStr">
        <is>
          <t>完成月份</t>
        </is>
      </c>
      <c r="B1" s="1" t="inlineStr">
        <is>
          <t>项目名称</t>
        </is>
      </c>
      <c r="C1" s="1" t="inlineStr">
        <is>
          <t>子项</t>
        </is>
      </c>
      <c r="D1" s="1" t="inlineStr">
        <is>
          <t>项目描述</t>
        </is>
      </c>
      <c r="E1" s="1" t="inlineStr">
        <is>
          <t>计算方式</t>
        </is>
      </c>
      <c r="F1" s="1" t="inlineStr">
        <is>
          <t>阶段性具体实施措施</t>
        </is>
      </c>
      <c r="G1" s="1" t="inlineStr">
        <is>
          <t>预计成本效益（万元）</t>
        </is>
      </c>
      <c r="H1" s="1" t="inlineStr">
        <is>
          <t>实际完成金额/万元</t>
        </is>
      </c>
      <c r="I1" s="1" t="inlineStr">
        <is>
          <t>完成依据</t>
        </is>
      </c>
      <c r="J1" s="1" t="inlineStr">
        <is>
          <t>FBP财务审核</t>
        </is>
      </c>
      <c r="K1" s="1" t="inlineStr">
        <is>
          <t>审核意见</t>
        </is>
      </c>
      <c r="L1" s="1" t="inlineStr">
        <is>
          <t>主要负责人</t>
        </is>
      </c>
      <c r="M1" s="1" t="inlineStr">
        <is>
          <t>主导责任部门</t>
        </is>
      </c>
      <c r="N1" s="1" t="inlineStr">
        <is>
          <t>项目参与人员</t>
        </is>
      </c>
      <c r="O1" s="1" t="inlineStr">
        <is>
          <t>开始时间</t>
        </is>
      </c>
      <c r="P1" s="1" t="inlineStr">
        <is>
          <t>完成时间</t>
        </is>
      </c>
      <c r="Q1" s="1" t="inlineStr">
        <is>
          <t>备注</t>
        </is>
      </c>
    </row>
    <row r="2" ht="25.5" customHeight="1">
      <c r="A2" t="inlineStr">
        <is>
          <t>2025/01</t>
        </is>
      </c>
      <c r="B2" t="inlineStr">
        <is>
          <t>缸筒取消时效</t>
        </is>
      </c>
      <c r="C2" t="inlineStr">
        <is>
          <t>280-360缸筒取消时效（27simn）</t>
        </is>
      </c>
      <c r="D2" t="inlineStr">
        <is>
          <t xml:space="preserve">  把缸筒取消时效推广到φ300，φ320，φ345，φ360</t>
        </is>
      </c>
      <c r="E2" t="inlineStr">
        <is>
          <t>降本金额=缸筒重量*时效单价（1公斤/0.33元）</t>
        </is>
      </c>
      <c r="F2" t="inlineStr">
        <is>
          <t>3-4月份进行工艺优化和一致性，针对计划每月进行项目计划效益统计，汇总进总目标</t>
        </is>
      </c>
      <c r="G2">
        <v>70</v>
      </c>
      <c r="H2">
        <v>11.46</v>
      </c>
      <c r="I2" t="inlineStr">
        <is>
          <t>765d0dc624f28916ad515b313dcce62.png</t>
        </is>
      </c>
      <c r="J2" t="inlineStr">
        <is>
          <t>1</t>
        </is>
      </c>
      <c r="K2" t="inlineStr">
        <is>
          <t>扣掉内部工费</t>
        </is>
      </c>
      <c r="L2" t="inlineStr">
        <is>
          <t>王少固</t>
        </is>
      </c>
      <c r="M2" t="inlineStr">
        <is>
          <t>油缸缸体BU</t>
        </is>
      </c>
      <c r="N2" t="inlineStr">
        <is>
          <t>吴安峰</t>
        </is>
      </c>
      <c r="O2" t="inlineStr">
        <is>
          <t>2025年1月</t>
        </is>
      </c>
      <c r="P2" t="inlineStr">
        <is>
          <t>2025年12月31日</t>
        </is>
      </c>
      <c r="Q2"/>
    </row>
    <row r="3" ht="25.5" customHeight="1">
      <c r="A3" t="inlineStr">
        <is>
          <t>2025/01</t>
        </is>
      </c>
      <c r="B3" t="inlineStr">
        <is>
          <t>缸筒取消拔稍</t>
        </is>
      </c>
      <c r="C3" t="inlineStr">
        <is>
          <t>中缸，外缸取消缸尾处拔稍</t>
        </is>
      </c>
      <c r="D3" t="inlineStr">
        <is>
          <t>在加工缸筒时缸尾尺寸按中上差加工，配合缸底止口工差带调整为-0.05----+0.10</t>
        </is>
      </c>
      <c r="E3" t="inlineStr">
        <is>
          <t>缸筒按中上差加工，缸底止口-0.05-+0.1  数控只加工止口不加工岗位稍度，每件减少10min设备占用，设备效率提升15%~20%，降本金额=10min/60*25.2元/h*加工数量</t>
        </is>
      </c>
      <c r="F3" t="inlineStr">
        <is>
          <t>3-4月份进行工艺优化和一致性，针对计划每月进行项目计划效益统计，汇总进总目标</t>
        </is>
      </c>
      <c r="G3">
        <v>5</v>
      </c>
      <c r="H3">
        <v>0.06</v>
      </c>
      <c r="I3" t="inlineStr">
        <is>
          <t>6a87daaf774a5f4c0e8a6ce542675b2.png</t>
        </is>
      </c>
      <c r="J3" t="inlineStr">
        <is>
          <t>1</t>
        </is>
      </c>
      <c r="K3"/>
      <c r="L3" t="inlineStr">
        <is>
          <t>王少固</t>
        </is>
      </c>
      <c r="M3" t="inlineStr">
        <is>
          <t>油缸缸体BU</t>
        </is>
      </c>
      <c r="N3" t="inlineStr">
        <is>
          <t>吴安峰、杨继辉</t>
        </is>
      </c>
      <c r="O3" t="inlineStr">
        <is>
          <t>2025年1月</t>
        </is>
      </c>
      <c r="P3" t="inlineStr">
        <is>
          <t>2025年12月31日</t>
        </is>
      </c>
      <c r="Q3"/>
    </row>
    <row r="4" ht="25.5" customHeight="1">
      <c r="A4" t="inlineStr">
        <is>
          <t>2025/01</t>
        </is>
      </c>
      <c r="B4" t="inlineStr">
        <is>
          <t>通液管优化</t>
        </is>
      </c>
      <c r="C4"/>
      <c r="D4" t="inlineStr">
        <is>
          <t>通过旧品立柱双管双护罩结构单通液管结构，可减少原材料2个护罩、1个管接头座、1个安全阀座、1个通液管。通液管附件焊接效率提升45%。</t>
        </is>
      </c>
      <c r="E4" t="inlineStr">
        <is>
          <t>成本节约：例如ZGB24-141计划立柱352组，节约1个ZT-123-2安全阀座价格23.1元，1个ZT/121-4管接头价格为30元，一个护罩目前成品报价6.3元/kg，一个护罩重量3kg，价格为18.9元/个，通液管一根3kg，每kg料费与加费用27元，（计算方式为352*（23.1+30+18.9*2+27=117.9元）=41500元）立柱多为320以上双改单，后续计算按照节约数量*117.9元，                            效率提升：每天多焊20组，月提效：20*45/60*1.1*26*26=11154元</t>
        </is>
      </c>
      <c r="F4" t="inlineStr">
        <is>
          <t>针对计划每月进行项目计划效益统计，汇总进总目标</t>
        </is>
      </c>
      <c r="G4">
        <v>50</v>
      </c>
      <c r="H4">
        <v>4.41</v>
      </c>
      <c r="I4" t="inlineStr">
        <is>
          <t>ca0154dc9048e205b760713006716de.png,6d6c19a88123c1c88a8c4a91fd957bc.png</t>
        </is>
      </c>
      <c r="J4" t="inlineStr">
        <is>
          <t>1</t>
        </is>
      </c>
      <c r="K4"/>
      <c r="L4" t="inlineStr">
        <is>
          <t>翟金鹏、吴安峰</t>
        </is>
      </c>
      <c r="M4" t="inlineStr">
        <is>
          <t>油缸缸体BU</t>
        </is>
      </c>
      <c r="N4" t="inlineStr">
        <is>
          <t>倪乾/吴焕柯、刘士宁、惠建军</t>
        </is>
      </c>
      <c r="O4" t="inlineStr">
        <is>
          <t>2025.1</t>
        </is>
      </c>
      <c r="P4" t="inlineStr">
        <is>
          <t>2025.12</t>
        </is>
      </c>
      <c r="Q4"/>
    </row>
    <row r="5" ht="25.5" customHeight="1">
      <c r="A5" t="inlineStr">
        <is>
          <t>2025/01</t>
        </is>
      </c>
      <c r="B5" t="inlineStr">
        <is>
          <t>滚压机导向套自制与熔覆修复再利用代替采购</t>
        </is>
      </c>
      <c r="C5"/>
      <c r="D5" t="inlineStr">
        <is>
          <t>滚压机刮滚300-400件缸筒需要更换一次滚压机导向套，通过修复实现再利用。</t>
        </is>
      </c>
      <c r="E5" t="inlineStr">
        <is>
          <t>导向套价格为2500-3800，每月有修复价值200-420刮滚上导向套，6台刮滚按照往常需要大到小10-12个导向套，年约降本2500*6*12=18万元。</t>
        </is>
      </c>
      <c r="F5" t="inlineStr">
        <is>
          <t>根据月度使用情况，进行计算，汇总进总目标</t>
        </is>
      </c>
      <c r="G5">
        <v>18</v>
      </c>
      <c r="H5"/>
      <c r="I5"/>
      <c r="J5"/>
      <c r="K5"/>
      <c r="L5" t="inlineStr">
        <is>
          <t>吴安峰</t>
        </is>
      </c>
      <c r="M5" t="inlineStr">
        <is>
          <t>油缸缸体BU</t>
        </is>
      </c>
      <c r="N5" t="inlineStr">
        <is>
          <t>王少固</t>
        </is>
      </c>
      <c r="O5" t="inlineStr">
        <is>
          <t>2025.1</t>
        </is>
      </c>
      <c r="P5" t="inlineStr">
        <is>
          <t>2025.12</t>
        </is>
      </c>
      <c r="Q5"/>
    </row>
    <row r="6" ht="25.5" customHeight="1">
      <c r="A6" t="inlineStr">
        <is>
          <t>2025/02</t>
        </is>
      </c>
      <c r="B6" t="inlineStr">
        <is>
          <t>缸筒取消时效</t>
        </is>
      </c>
      <c r="C6" t="inlineStr">
        <is>
          <t>280-360缸筒取消时效（27simn）</t>
        </is>
      </c>
      <c r="D6" t="inlineStr">
        <is>
          <t xml:space="preserve">  把缸筒取消时效推广到φ300，φ320，φ345，φ360</t>
        </is>
      </c>
      <c r="E6" t="inlineStr">
        <is>
          <t>降本金额=缸筒重量*时效单价（1公斤/0.33元）</t>
        </is>
      </c>
      <c r="F6" t="inlineStr">
        <is>
          <t>3-4月份进行工艺优化和一致性，针对计划每月进行项目计划效益统计，汇总进总目标</t>
        </is>
      </c>
      <c r="G6">
        <v>70</v>
      </c>
      <c r="H6">
        <v>3.2</v>
      </c>
      <c r="I6" t="inlineStr">
        <is>
          <t>9b8f369b4dc919b7a89651ab7cfb509.png</t>
        </is>
      </c>
      <c r="J6" t="inlineStr">
        <is>
          <t>1</t>
        </is>
      </c>
      <c r="K6"/>
      <c r="L6" t="inlineStr">
        <is>
          <t>王少固</t>
        </is>
      </c>
      <c r="M6" t="inlineStr">
        <is>
          <t>油缸缸体BU</t>
        </is>
      </c>
      <c r="N6" t="inlineStr">
        <is>
          <t>吴安峰</t>
        </is>
      </c>
      <c r="O6" t="inlineStr">
        <is>
          <t>2025年1月</t>
        </is>
      </c>
      <c r="P6" t="inlineStr">
        <is>
          <t>2025年12月31日</t>
        </is>
      </c>
      <c r="Q6"/>
    </row>
    <row r="7" ht="25.5" customHeight="1">
      <c r="A7" t="inlineStr">
        <is>
          <t>2025/02</t>
        </is>
      </c>
      <c r="B7" t="inlineStr">
        <is>
          <t>缸筒取消拔稍</t>
        </is>
      </c>
      <c r="C7" t="inlineStr">
        <is>
          <t>中缸，外缸取消缸尾处拔稍</t>
        </is>
      </c>
      <c r="D7" t="inlineStr">
        <is>
          <t>在加工缸筒时缸尾尺寸按中上差加工，配合缸底止口工差带调整为-0.05----+0.10</t>
        </is>
      </c>
      <c r="E7" t="inlineStr">
        <is>
          <t>缸筒按中上差加工，缸底止口-0.05-+0.1  数控只加工止口不加工岗位稍度，每件减少10min设备占用，设备效率提升15%~20%，降本金额=10min/60*25.2元/h*加工数量</t>
        </is>
      </c>
      <c r="F7" t="inlineStr">
        <is>
          <t>3-4月份进行工艺优化和一致性，针对计划每月进行项目计划效益统计，汇总进总目标</t>
        </is>
      </c>
      <c r="G7">
        <v>5</v>
      </c>
      <c r="H7"/>
      <c r="I7"/>
      <c r="J7" t="inlineStr">
        <is>
          <t>0</t>
        </is>
      </c>
      <c r="K7"/>
      <c r="L7" t="inlineStr">
        <is>
          <t>王少固</t>
        </is>
      </c>
      <c r="M7" t="inlineStr">
        <is>
          <t>油缸缸体BU</t>
        </is>
      </c>
      <c r="N7" t="inlineStr">
        <is>
          <t>吴安峰、杨继辉</t>
        </is>
      </c>
      <c r="O7" t="inlineStr">
        <is>
          <t>2025年1月</t>
        </is>
      </c>
      <c r="P7" t="inlineStr">
        <is>
          <t>2025年12月31日</t>
        </is>
      </c>
      <c r="Q7"/>
    </row>
    <row r="8" ht="25.5" customHeight="1">
      <c r="A8" t="inlineStr">
        <is>
          <t>2025/02</t>
        </is>
      </c>
      <c r="B8" t="inlineStr">
        <is>
          <t>通液管优化</t>
        </is>
      </c>
      <c r="C8"/>
      <c r="D8" t="inlineStr">
        <is>
          <t>部分表面处理整架立柱外缸附件为双通液管结构，优化为单通液管结构，可减少原材料2个护罩、1个管接头座、1个安全阀座、1个通液管。通液管附件焊接效率提升45%。</t>
        </is>
      </c>
      <c r="E8" t="inlineStr">
        <is>
          <t>成本节约：例如ZGB24-141计划立柱352组，节约1个ZT-123-2安全阀座价格23.1元，1个ZT/121-4管接头价格为30元，一个护罩目前成品报价6.3元/kg，一个护罩重量3kg，价格为18.9元/个，通液管一根3kg，每kg料费与加费用27元，（计算方式为352*（23.1+30+18.9*2+27=117.9元）=41500元）立柱多为320以上双改单，后续计算按照节约数量*117.9元，                            效率提升：每天多焊20组，月提效：20*45/60*1.1*26*26=11154元</t>
        </is>
      </c>
      <c r="F8" t="inlineStr">
        <is>
          <t>针对计划每月进行项目计划效益统计，汇总进总目标</t>
        </is>
      </c>
      <c r="G8">
        <v>50</v>
      </c>
      <c r="H8">
        <v>5.27</v>
      </c>
      <c r="I8" t="inlineStr">
        <is>
          <t>f769f1c8c9668e73722b714057681a9.jpg,b8c7a5e858bec75d3ecbca42534c807.jpg</t>
        </is>
      </c>
      <c r="J8" t="inlineStr">
        <is>
          <t>1</t>
        </is>
      </c>
      <c r="K8"/>
      <c r="L8" t="inlineStr">
        <is>
          <t>翟金鹏、吴安峰</t>
        </is>
      </c>
      <c r="M8" t="inlineStr">
        <is>
          <t>油缸缸体BU</t>
        </is>
      </c>
      <c r="N8" t="inlineStr">
        <is>
          <t>倪乾/吴焕柯、刘士宁、惠建军</t>
        </is>
      </c>
      <c r="O8" t="inlineStr">
        <is>
          <t>2025.1</t>
        </is>
      </c>
      <c r="P8" t="inlineStr">
        <is>
          <t>2025.12</t>
        </is>
      </c>
      <c r="Q8"/>
    </row>
    <row r="9" ht="25.5" customHeight="1">
      <c r="A9" t="inlineStr">
        <is>
          <t>2025/02</t>
        </is>
      </c>
      <c r="B9" t="inlineStr">
        <is>
          <t>滚压机导向套自制与熔覆修复再利用代替采购</t>
        </is>
      </c>
      <c r="C9"/>
      <c r="D9" t="inlineStr">
        <is>
          <t>滚压机刮滚300-400件缸筒需要更换一次滚压机导向套，通过修复实现再利用。</t>
        </is>
      </c>
      <c r="E9" t="inlineStr">
        <is>
          <t>导向套价格为2500-3800，每月有修复价值200-420刮滚上导向套，6台刮滚按照往常需要大到小10-12个导向套，年约降本2500*6*12=18万元。</t>
        </is>
      </c>
      <c r="F9" t="inlineStr">
        <is>
          <t>根据月度使用情况，进行计算，汇总进总目标</t>
        </is>
      </c>
      <c r="G9">
        <v>18</v>
      </c>
      <c r="H9"/>
      <c r="I9"/>
      <c r="J9" t="inlineStr">
        <is>
          <t>0</t>
        </is>
      </c>
      <c r="K9"/>
      <c r="L9" t="inlineStr">
        <is>
          <t>吴安峰</t>
        </is>
      </c>
      <c r="M9" t="inlineStr">
        <is>
          <t>油缸缸体BU</t>
        </is>
      </c>
      <c r="N9" t="inlineStr">
        <is>
          <t>王少固</t>
        </is>
      </c>
      <c r="O9" t="inlineStr">
        <is>
          <t>2025.1</t>
        </is>
      </c>
      <c r="P9" t="inlineStr">
        <is>
          <t>2025.12</t>
        </is>
      </c>
      <c r="Q9"/>
    </row>
    <row r="10" ht="25.5" customHeight="1">
      <c r="A10" t="inlineStr">
        <is>
          <t>2025/03</t>
        </is>
      </c>
      <c r="B10" t="inlineStr">
        <is>
          <t>缸筒取消时效</t>
        </is>
      </c>
      <c r="C10" t="inlineStr">
        <is>
          <t>280-360缸筒取消时效（27simn）</t>
        </is>
      </c>
      <c r="D10" t="inlineStr">
        <is>
          <t xml:space="preserve">  把缸筒取消时效推广到φ300，φ320，φ345，φ360</t>
        </is>
      </c>
      <c r="E10" t="inlineStr">
        <is>
          <t>降本金额=缸筒重量*时效单价（1公斤/0.33元）</t>
        </is>
      </c>
      <c r="F10" t="inlineStr">
        <is>
          <t>3-4月份进行工艺优化和一致性，针对计划每月进行项目计划效益统计，汇总进总目标</t>
        </is>
      </c>
      <c r="G10">
        <v>70</v>
      </c>
      <c r="H10">
        <v>7.48</v>
      </c>
      <c r="I10" t="inlineStr">
        <is>
          <t>71cd2e19889a1fb845cb4f2052b74bd.png</t>
        </is>
      </c>
      <c r="J10" t="inlineStr">
        <is>
          <t>1</t>
        </is>
      </c>
      <c r="K10"/>
      <c r="L10" t="inlineStr">
        <is>
          <t>王少固</t>
        </is>
      </c>
      <c r="M10" t="inlineStr">
        <is>
          <t>油缸缸体BU</t>
        </is>
      </c>
      <c r="N10" t="inlineStr">
        <is>
          <t>吴安峰</t>
        </is>
      </c>
      <c r="O10" t="inlineStr">
        <is>
          <t>2025年1月</t>
        </is>
      </c>
      <c r="P10" t="inlineStr">
        <is>
          <t>2025年12月31日</t>
        </is>
      </c>
      <c r="Q10"/>
    </row>
    <row r="11" ht="25.5" customHeight="1">
      <c r="A11" t="inlineStr">
        <is>
          <t>2025/03</t>
        </is>
      </c>
      <c r="B11" t="inlineStr">
        <is>
          <t>缸筒取消拔稍</t>
        </is>
      </c>
      <c r="C11" t="inlineStr">
        <is>
          <t>中缸，外缸取消缸尾处拔稍</t>
        </is>
      </c>
      <c r="D11" t="inlineStr">
        <is>
          <t>在加工缸筒时缸尾尺寸按中上差加工，配合缸底止口工差带调整为-0.05----+0.10</t>
        </is>
      </c>
      <c r="E11" t="inlineStr">
        <is>
          <t>缸筒按中上差加工，缸底止口-0.05-+0.1  数控只加工止口不加工岗位稍度，每件减少10min设备占用，设备效率提升15%~20%，降本金额=10min/60*25.2元/h*加工数量</t>
        </is>
      </c>
      <c r="F11" t="inlineStr">
        <is>
          <t>3-4月份进行工艺优化和一致性，针对计划每月进行项目计划效益统计，汇总进总目标</t>
        </is>
      </c>
      <c r="G11">
        <v>5</v>
      </c>
      <c r="H11">
        <v>0.7757</v>
      </c>
      <c r="I11" t="inlineStr">
        <is>
          <t>cd457947040dec0ab4eb16cc771c9cc.png,c804a12a19ed4f3e7d0637ce69e803b.png</t>
        </is>
      </c>
      <c r="J11" t="inlineStr">
        <is>
          <t>1</t>
        </is>
      </c>
      <c r="K11"/>
      <c r="L11" t="inlineStr">
        <is>
          <t>王少固</t>
        </is>
      </c>
      <c r="M11" t="inlineStr">
        <is>
          <t>油缸缸体BU</t>
        </is>
      </c>
      <c r="N11" t="inlineStr">
        <is>
          <t>吴安峰、杨继辉</t>
        </is>
      </c>
      <c r="O11" t="inlineStr">
        <is>
          <t>2025年1月</t>
        </is>
      </c>
      <c r="P11" t="inlineStr">
        <is>
          <t>2025年12月31日</t>
        </is>
      </c>
      <c r="Q11"/>
    </row>
    <row r="12" ht="25.5" customHeight="1">
      <c r="A12" t="inlineStr">
        <is>
          <t>2025/03</t>
        </is>
      </c>
      <c r="B12" t="inlineStr">
        <is>
          <t>通液管优化</t>
        </is>
      </c>
      <c r="C12"/>
      <c r="D12" t="inlineStr">
        <is>
          <t>部分表面处理整架立柱外缸附件为双通液管结构，优化为单通液管结构，可减少原材料2个护罩、1个管接头座、1个安全阀座、1个通液管。通液管附件焊接效率提升45%。</t>
        </is>
      </c>
      <c r="E12" t="inlineStr">
        <is>
          <t>成本节约：例如ZGB24-141计划立柱352组，节约1个ZT-123-2安全阀座价格23.1元，1个ZT/121-4管接头价格为30元，一个护罩目前成品报价6.3元/kg，一个护罩重量3kg，价格为18.9元/个，通液管一根3kg，每kg料费与加费用27元，（计算方式为352*（23.1+30+18.9*2+27=117.9元）=41500元）立柱多为320以上双改单，后续计算按照节约数量*117.9元，                            效率提升：每天多焊20组，月提效：20*45/60*1.1*26*26=11154元</t>
        </is>
      </c>
      <c r="F12" t="inlineStr">
        <is>
          <t>针对计划每月进行项目计划效益统计，汇总进总目标</t>
        </is>
      </c>
      <c r="G12">
        <v>50</v>
      </c>
      <c r="H12">
        <v>4.01</v>
      </c>
      <c r="I12" t="inlineStr">
        <is>
          <t>6a086ddd2e056e1b55970f35c4d5260.png</t>
        </is>
      </c>
      <c r="J12" t="inlineStr">
        <is>
          <t>1</t>
        </is>
      </c>
      <c r="K12"/>
      <c r="L12" t="inlineStr">
        <is>
          <t>翟金鹏、吴安峰</t>
        </is>
      </c>
      <c r="M12" t="inlineStr">
        <is>
          <t>油缸缸体BU</t>
        </is>
      </c>
      <c r="N12" t="inlineStr">
        <is>
          <t>倪乾/吴焕柯、刘士宁、惠建军</t>
        </is>
      </c>
      <c r="O12" t="inlineStr">
        <is>
          <t>2025.1</t>
        </is>
      </c>
      <c r="P12" t="inlineStr">
        <is>
          <t>2025.12</t>
        </is>
      </c>
      <c r="Q12"/>
    </row>
    <row r="13" ht="25.5" customHeight="1">
      <c r="A13" t="inlineStr">
        <is>
          <t>2025/03</t>
        </is>
      </c>
      <c r="B13" t="inlineStr">
        <is>
          <t>滚压机导向套自制与熔覆修复再利用代替采购</t>
        </is>
      </c>
      <c r="C13"/>
      <c r="D13" t="inlineStr">
        <is>
          <t>滚压机刮滚300-400件缸筒需要更换一次滚压机导向套，通过修复实现再利用。</t>
        </is>
      </c>
      <c r="E13" t="inlineStr">
        <is>
          <t>导向套价格为2500-3800，每月有修复价值200-420刮滚上导向套，6台刮滚按照往常需要大到小10-12个导向套，年约降本2500*6*12=18万元。</t>
        </is>
      </c>
      <c r="F13" t="inlineStr">
        <is>
          <t>根据月度使用情况，进行计算，汇总进总目标</t>
        </is>
      </c>
      <c r="G13">
        <v>18</v>
      </c>
      <c r="H13"/>
      <c r="I13"/>
      <c r="J13" t="inlineStr">
        <is>
          <t>0</t>
        </is>
      </c>
      <c r="K13"/>
      <c r="L13" t="inlineStr">
        <is>
          <t>吴安峰</t>
        </is>
      </c>
      <c r="M13" t="inlineStr">
        <is>
          <t>油缸缸体BU</t>
        </is>
      </c>
      <c r="N13" t="inlineStr">
        <is>
          <t>王少固</t>
        </is>
      </c>
      <c r="O13" t="inlineStr">
        <is>
          <t>2025.1</t>
        </is>
      </c>
      <c r="P13" t="inlineStr">
        <is>
          <t>2025.12</t>
        </is>
      </c>
      <c r="Q13"/>
    </row>
    <row r="14" ht="25.5" customHeight="1">
      <c r="A14" t="inlineStr">
        <is>
          <t>2025/04</t>
        </is>
      </c>
      <c r="B14" t="inlineStr">
        <is>
          <t>缸筒取消时效</t>
        </is>
      </c>
      <c r="C14" t="inlineStr">
        <is>
          <t>280-360缸筒取消时效（27simn）</t>
        </is>
      </c>
      <c r="D14" t="inlineStr">
        <is>
          <t xml:space="preserve">  把缸筒取消时效推广到φ300，φ320，φ345，φ360</t>
        </is>
      </c>
      <c r="E14" t="inlineStr">
        <is>
          <t>降本金额=缸筒重量*时效单价（1公斤/0.33元）</t>
        </is>
      </c>
      <c r="F14" t="inlineStr">
        <is>
          <t>3-4月份进行工艺优化和一致性，针对计划每月进行项目计划效益统计，汇总进总目标</t>
        </is>
      </c>
      <c r="G14">
        <v>70</v>
      </c>
      <c r="H14">
        <v>3.84</v>
      </c>
      <c r="I14" t="inlineStr">
        <is>
          <t>80fd451145e57b2c66f49254695bea1.png</t>
        </is>
      </c>
      <c r="J14" t="inlineStr">
        <is>
          <t>1</t>
        </is>
      </c>
      <c r="K14"/>
      <c r="L14" t="inlineStr">
        <is>
          <t>王少固</t>
        </is>
      </c>
      <c r="M14" t="inlineStr">
        <is>
          <t>油缸缸体BU</t>
        </is>
      </c>
      <c r="N14" t="inlineStr">
        <is>
          <t>吴安峰</t>
        </is>
      </c>
      <c r="O14" t="inlineStr">
        <is>
          <t>2025年1月</t>
        </is>
      </c>
      <c r="P14" t="inlineStr">
        <is>
          <t>2025年12月31日</t>
        </is>
      </c>
      <c r="Q14"/>
    </row>
    <row r="15" ht="25.5" customHeight="1">
      <c r="A15" t="inlineStr">
        <is>
          <t>2025/04</t>
        </is>
      </c>
      <c r="B15" t="inlineStr">
        <is>
          <t>缸筒取消拔稍</t>
        </is>
      </c>
      <c r="C15" t="inlineStr">
        <is>
          <t>中缸，外缸取消缸尾处拔稍</t>
        </is>
      </c>
      <c r="D15" t="inlineStr">
        <is>
          <t>在加工缸筒时缸尾尺寸按中上差加工，配合缸底止口工差带调整为-0.05----+0.10</t>
        </is>
      </c>
      <c r="E15" t="inlineStr">
        <is>
          <t>缸筒按中上差加工，缸底止口-0.05-+0.1  数控只加工止口不加工岗位稍度，每件减少10min设备占用，设备效率提升15%~20%，降本金额=10min/60*25.2元/h*加工数量</t>
        </is>
      </c>
      <c r="F15" t="inlineStr">
        <is>
          <t>3-4月份进行工艺优化和一致性，针对计划每月进行项目计划效益统计，汇总进总目标</t>
        </is>
      </c>
      <c r="G15">
        <v>5</v>
      </c>
      <c r="H15">
        <v>0.07</v>
      </c>
      <c r="I15" t="inlineStr">
        <is>
          <t>ccfda2ac5c6a64438a0196089c379f5.png</t>
        </is>
      </c>
      <c r="J15" t="inlineStr">
        <is>
          <t>1</t>
        </is>
      </c>
      <c r="K15"/>
      <c r="L15" t="inlineStr">
        <is>
          <t>王少固</t>
        </is>
      </c>
      <c r="M15" t="inlineStr">
        <is>
          <t>油缸缸体BU</t>
        </is>
      </c>
      <c r="N15" t="inlineStr">
        <is>
          <t>吴安峰、杨继辉</t>
        </is>
      </c>
      <c r="O15" t="inlineStr">
        <is>
          <t>2025年1月</t>
        </is>
      </c>
      <c r="P15" t="inlineStr">
        <is>
          <t>2025年12月31日</t>
        </is>
      </c>
      <c r="Q15"/>
    </row>
    <row r="16" ht="25.5" customHeight="1">
      <c r="A16" t="inlineStr">
        <is>
          <t>2025/04</t>
        </is>
      </c>
      <c r="B16" t="inlineStr">
        <is>
          <t>通液管优化</t>
        </is>
      </c>
      <c r="C16"/>
      <c r="D16" t="inlineStr">
        <is>
          <t>部分表面处理整架立柱外缸附件为双通液管结构，优化为单通液管结构，可减少原材料2个护罩、1个管接头座、1个安全阀座、1个通液管。通液管附件焊接效率提升45%。</t>
        </is>
      </c>
      <c r="E16" t="inlineStr">
        <is>
          <t>成本节约：例如ZGB24-141计划立柱352组，节约1个ZT-123-2安全阀座价格23.1元，1个ZT/121-4管接头价格为30元，一个护罩目前成品报价6.3元/kg，一个护罩重量3kg，价格为18.9元/个，通液管一根3kg，每kg料费与加费用27元，（计算方式为352*（23.1+30+18.9*2+27=117.9元）=41500元）立柱多为320以上双改单，后续计算按照节约数量*117.9元，                            效率提升：每天多焊20组，月提效：20*45/60*1.1*26*26=11154元</t>
        </is>
      </c>
      <c r="F16" t="inlineStr">
        <is>
          <t>针对计划每月进行项目计划效益统计，汇总进总目标</t>
        </is>
      </c>
      <c r="G16">
        <v>50</v>
      </c>
      <c r="H16"/>
      <c r="I16"/>
      <c r="J16" t="inlineStr">
        <is>
          <t>0</t>
        </is>
      </c>
      <c r="K16"/>
      <c r="L16" t="inlineStr">
        <is>
          <t>翟金鹏、吴安峰</t>
        </is>
      </c>
      <c r="M16" t="inlineStr">
        <is>
          <t>油缸缸体BU</t>
        </is>
      </c>
      <c r="N16" t="inlineStr">
        <is>
          <t>倪乾/吴焕柯、刘士宁、惠建军</t>
        </is>
      </c>
      <c r="O16" t="inlineStr">
        <is>
          <t>2025.1</t>
        </is>
      </c>
      <c r="P16" t="inlineStr">
        <is>
          <t>2025.12</t>
        </is>
      </c>
      <c r="Q16"/>
    </row>
    <row r="17" ht="25.5" customHeight="1">
      <c r="A17" t="inlineStr">
        <is>
          <t>2025/04</t>
        </is>
      </c>
      <c r="B17" t="inlineStr">
        <is>
          <t>滚压机导向套自制与熔覆修复再利用代替采购</t>
        </is>
      </c>
      <c r="C17"/>
      <c r="D17" t="inlineStr">
        <is>
          <t>滚压机刮滚300-400件缸筒需要更换一次滚压机导向套，通过修复实现再利用。</t>
        </is>
      </c>
      <c r="E17" t="inlineStr">
        <is>
          <t>导向套价格为2500-3800，每月有修复价值200-420刮滚上导向套，6台刮滚按照往常需要大到小10-12个导向套，年约降本2500*6*12=18万元。</t>
        </is>
      </c>
      <c r="F17" t="inlineStr">
        <is>
          <t>根据月度使用情况，进行计算，汇总进总目标</t>
        </is>
      </c>
      <c r="G17">
        <v>18</v>
      </c>
      <c r="H17"/>
      <c r="I17"/>
      <c r="J17" t="inlineStr">
        <is>
          <t>0</t>
        </is>
      </c>
      <c r="K17"/>
      <c r="L17" t="inlineStr">
        <is>
          <t>吴安峰</t>
        </is>
      </c>
      <c r="M17" t="inlineStr">
        <is>
          <t>油缸缸体BU</t>
        </is>
      </c>
      <c r="N17" t="inlineStr">
        <is>
          <t>王少固</t>
        </is>
      </c>
      <c r="O17" t="inlineStr">
        <is>
          <t>2025.1</t>
        </is>
      </c>
      <c r="P17" t="inlineStr">
        <is>
          <t>2025.12</t>
        </is>
      </c>
      <c r="Q17"/>
    </row>
    <row r="18" ht="25.5" customHeight="1">
      <c r="A18" t="inlineStr">
        <is>
          <t>2025/05</t>
        </is>
      </c>
      <c r="B18" t="inlineStr">
        <is>
          <t>缸筒取消时效</t>
        </is>
      </c>
      <c r="C18" t="inlineStr">
        <is>
          <t>280-360缸筒取消时效（27simn）</t>
        </is>
      </c>
      <c r="D18" t="inlineStr">
        <is>
          <t xml:space="preserve">  把缸筒取消时效推广到φ300，φ320，φ345，φ360</t>
        </is>
      </c>
      <c r="E18" t="inlineStr">
        <is>
          <t>降本金额=缸筒重量*时效单价（1公斤/0.33元）</t>
        </is>
      </c>
      <c r="F18" t="inlineStr">
        <is>
          <t>3-4月份进行工艺优化和一致性，针对计划每月进行项目计划效益统计，汇总进总目标</t>
        </is>
      </c>
      <c r="G18">
        <v>70</v>
      </c>
      <c r="H18">
        <v>4.2</v>
      </c>
      <c r="I18" t="inlineStr">
        <is>
          <t>ecdd2ef8b5cedd7a25831e9d2094530.png</t>
        </is>
      </c>
      <c r="J18" t="inlineStr">
        <is>
          <t>1</t>
        </is>
      </c>
      <c r="K18"/>
      <c r="L18" t="inlineStr">
        <is>
          <t>王少固</t>
        </is>
      </c>
      <c r="M18" t="inlineStr">
        <is>
          <t>油缸缸体BU</t>
        </is>
      </c>
      <c r="N18" t="inlineStr">
        <is>
          <t>吴安峰</t>
        </is>
      </c>
      <c r="O18" t="inlineStr">
        <is>
          <t>2025年1月</t>
        </is>
      </c>
      <c r="P18" t="inlineStr">
        <is>
          <t>2025年12月31日</t>
        </is>
      </c>
      <c r="Q18"/>
    </row>
    <row r="19" ht="25.5" customHeight="1">
      <c r="A19" t="inlineStr">
        <is>
          <t>2025/05</t>
        </is>
      </c>
      <c r="B19" t="inlineStr">
        <is>
          <t>缸筒取消拔稍</t>
        </is>
      </c>
      <c r="C19" t="inlineStr">
        <is>
          <t>中缸，外缸取消缸尾处拔稍</t>
        </is>
      </c>
      <c r="D19" t="inlineStr">
        <is>
          <t>在加工缸筒时缸尾尺寸按中上差加工，配合缸底止口工差带调整为-0.05----+0.10</t>
        </is>
      </c>
      <c r="E19" t="inlineStr">
        <is>
          <t>缸筒按中上差加工，缸底止口-0.05-+0.1  数控只加工止口不加工岗位稍度，每件减少10min设备占用，设备效率提升15%~20%，降本金额=10min/60*25.2元/h*加工数量</t>
        </is>
      </c>
      <c r="F19" t="inlineStr">
        <is>
          <t>3-4月份进行工艺优化和一致性，针对计划每月进行项目计划效益统计，汇总进总目标</t>
        </is>
      </c>
      <c r="G19">
        <v>5</v>
      </c>
      <c r="H19">
        <v>0.09</v>
      </c>
      <c r="I19" t="inlineStr">
        <is>
          <t>be08310dedddc04cb81b0d7255f9118.png</t>
        </is>
      </c>
      <c r="J19" t="inlineStr">
        <is>
          <t>1</t>
        </is>
      </c>
      <c r="K19"/>
      <c r="L19" t="inlineStr">
        <is>
          <t>王少固</t>
        </is>
      </c>
      <c r="M19" t="inlineStr">
        <is>
          <t>油缸缸体BU</t>
        </is>
      </c>
      <c r="N19" t="inlineStr">
        <is>
          <t>吴安峰、杨继辉</t>
        </is>
      </c>
      <c r="O19" t="inlineStr">
        <is>
          <t>2025年1月</t>
        </is>
      </c>
      <c r="P19" t="inlineStr">
        <is>
          <t>2025年12月31日</t>
        </is>
      </c>
      <c r="Q19"/>
    </row>
    <row r="20" ht="25.5" customHeight="1">
      <c r="A20" t="inlineStr">
        <is>
          <t>2025/05</t>
        </is>
      </c>
      <c r="B20" t="inlineStr">
        <is>
          <t>通液管优化</t>
        </is>
      </c>
      <c r="C20"/>
      <c r="D20" t="inlineStr">
        <is>
          <t>部分表面处理整架立柱外缸附件为双通液管结构，优化为单通液管结构，可减少原材料2个护罩、1个管接头座、1个安全阀座、1个通液管。通液管附件焊接效率提升45%。</t>
        </is>
      </c>
      <c r="E20" t="inlineStr">
        <is>
          <t>成本节约：例如ZGB24-141计划立柱352组，节约1个ZT-123-2安全阀座价格23.1元，1个ZT/121-4管接头价格为30元，一个护罩目前成品报价6.3元/kg，一个护罩重量3kg，价格为18.9元/个，通液管一根3kg，每kg料费与加费用27元，（计算方式为352*（23.1+30+18.9*2+27=117.9元）=41500元）立柱多为320以上双改单，后续计算按照节约数量*117.9元，                            效率提升：每天多焊20组，月提效：20*45/60*1.1*26*26=11154元</t>
        </is>
      </c>
      <c r="F20" t="inlineStr">
        <is>
          <t>针对计划每月进行项目计划效益统计，汇总进总目标</t>
        </is>
      </c>
      <c r="G20">
        <v>50</v>
      </c>
      <c r="H20">
        <v>3.31</v>
      </c>
      <c r="I20" t="inlineStr">
        <is>
          <t>393d75a136c225b14584904afc4dddc.jpg</t>
        </is>
      </c>
      <c r="J20" t="inlineStr">
        <is>
          <t>1</t>
        </is>
      </c>
      <c r="K20"/>
      <c r="L20" t="inlineStr">
        <is>
          <t>翟金鹏、吴安峰</t>
        </is>
      </c>
      <c r="M20" t="inlineStr">
        <is>
          <t>油缸缸体BU</t>
        </is>
      </c>
      <c r="N20" t="inlineStr">
        <is>
          <t>倪乾/吴焕柯、刘士宁、惠建军</t>
        </is>
      </c>
      <c r="O20" t="inlineStr">
        <is>
          <t>2025.1</t>
        </is>
      </c>
      <c r="P20" t="inlineStr">
        <is>
          <t>2025.12</t>
        </is>
      </c>
      <c r="Q20"/>
    </row>
    <row r="21" ht="25.5" customHeight="1">
      <c r="A21" t="inlineStr">
        <is>
          <t>2025/05</t>
        </is>
      </c>
      <c r="B21" t="inlineStr">
        <is>
          <t>滚压机导向套自制与熔覆修复再利用代替采购</t>
        </is>
      </c>
      <c r="C21"/>
      <c r="D21" t="inlineStr">
        <is>
          <t>滚压机刮滚300-400件缸筒需要更换一次滚压机导向套，通过修复实现再利用。</t>
        </is>
      </c>
      <c r="E21" t="inlineStr">
        <is>
          <t>导向套价格为2500-3800，每月有修复价值200-420刮滚上导向套，6台刮滚按照往常需要大到小10-12个导向套，年约降本2500*6*12=18万元。</t>
        </is>
      </c>
      <c r="F21" t="inlineStr">
        <is>
          <t>根据月度使用情况，进行计算，汇总进总目标</t>
        </is>
      </c>
      <c r="G21">
        <v>18</v>
      </c>
      <c r="H21"/>
      <c r="I21"/>
      <c r="J21" t="inlineStr">
        <is>
          <t>0</t>
        </is>
      </c>
      <c r="K21"/>
      <c r="L21" t="inlineStr">
        <is>
          <t>吴安峰</t>
        </is>
      </c>
      <c r="M21" t="inlineStr">
        <is>
          <t>油缸缸体BU</t>
        </is>
      </c>
      <c r="N21" t="inlineStr">
        <is>
          <t>王少固</t>
        </is>
      </c>
      <c r="O21" t="inlineStr">
        <is>
          <t>2025.1</t>
        </is>
      </c>
      <c r="P21" t="inlineStr">
        <is>
          <t>2025.12</t>
        </is>
      </c>
      <c r="Q21"/>
    </row>
    <row r="22" ht="25.5" customHeight="1">
      <c r="A22" t="inlineStr">
        <is>
          <t>2025/06</t>
        </is>
      </c>
      <c r="B22" t="inlineStr">
        <is>
          <t>缸筒取消时效</t>
        </is>
      </c>
      <c r="C22" t="inlineStr">
        <is>
          <t>280-360缸筒取消时效（27simn）</t>
        </is>
      </c>
      <c r="D22" t="inlineStr">
        <is>
          <t xml:space="preserve">  把缸筒取消时效推广到φ300，φ320，φ345，φ360</t>
        </is>
      </c>
      <c r="E22" t="inlineStr">
        <is>
          <t>降本金额=缸筒重量*时效单价（1公斤/0.33元）</t>
        </is>
      </c>
      <c r="F22" t="inlineStr">
        <is>
          <t>3-4月份进行工艺优化和一致性，针对计划每月进行项目计划效益统计，汇总进总目标</t>
        </is>
      </c>
      <c r="G22">
        <v>70</v>
      </c>
      <c r="H22"/>
      <c r="I22"/>
      <c r="J22" t="inlineStr">
        <is>
          <t>0</t>
        </is>
      </c>
      <c r="K22"/>
      <c r="L22" t="inlineStr">
        <is>
          <t>王少固</t>
        </is>
      </c>
      <c r="M22" t="inlineStr">
        <is>
          <t>油缸缸体BU</t>
        </is>
      </c>
      <c r="N22" t="inlineStr">
        <is>
          <t>吴安峰</t>
        </is>
      </c>
      <c r="O22" t="inlineStr">
        <is>
          <t>2025年1月</t>
        </is>
      </c>
      <c r="P22" t="inlineStr">
        <is>
          <t>2025年12月31日</t>
        </is>
      </c>
      <c r="Q22"/>
    </row>
    <row r="23" ht="25.5" customHeight="1">
      <c r="A23" t="inlineStr">
        <is>
          <t>2025/06</t>
        </is>
      </c>
      <c r="B23" t="inlineStr">
        <is>
          <t>缸筒取消拔稍</t>
        </is>
      </c>
      <c r="C23" t="inlineStr">
        <is>
          <t>中缸，外缸取消缸尾处拔稍</t>
        </is>
      </c>
      <c r="D23" t="inlineStr">
        <is>
          <t>在加工缸筒时缸尾尺寸按中上差加工，配合缸底止口工差带调整为-0.05----+0.10</t>
        </is>
      </c>
      <c r="E23" t="inlineStr">
        <is>
          <t>缸筒按中上差加工，缸底止口-0.05-+0.1  数控只加工止口不加工岗位稍度，每件减少10min设备占用，设备效率提升15%~20%，降本金额=10min/60*25.2元/h*加工数量</t>
        </is>
      </c>
      <c r="F23" t="inlineStr">
        <is>
          <t>3-4月份进行工艺优化和一致性，针对计划每月进行项目计划效益统计，汇总进总目标</t>
        </is>
      </c>
      <c r="G23">
        <v>5</v>
      </c>
      <c r="H23">
        <v>0.5</v>
      </c>
      <c r="I23" t="inlineStr">
        <is>
          <t>013c278dc7372a5c97c0dfe6f250355.png</t>
        </is>
      </c>
      <c r="J23" t="inlineStr">
        <is>
          <t>1</t>
        </is>
      </c>
      <c r="K23"/>
      <c r="L23" t="inlineStr">
        <is>
          <t>王少固</t>
        </is>
      </c>
      <c r="M23" t="inlineStr">
        <is>
          <t>油缸缸体BU</t>
        </is>
      </c>
      <c r="N23" t="inlineStr">
        <is>
          <t>吴安峰、杨继辉</t>
        </is>
      </c>
      <c r="O23" t="inlineStr">
        <is>
          <t>2025年1月</t>
        </is>
      </c>
      <c r="P23" t="inlineStr">
        <is>
          <t>2025年12月31日</t>
        </is>
      </c>
      <c r="Q23"/>
    </row>
    <row r="24" ht="25.5" customHeight="1">
      <c r="A24" t="inlineStr">
        <is>
          <t>2025/06</t>
        </is>
      </c>
      <c r="B24" t="inlineStr">
        <is>
          <t>通液管优化</t>
        </is>
      </c>
      <c r="C24"/>
      <c r="D24" t="inlineStr">
        <is>
          <t>部分表面处理整架立柱外缸附件为双通液管结构，优化为单通液管结构，可减少原材料2个护罩、1个管接头座、1个安全阀座、1个通液管。通液管附件焊接效率提升45%。</t>
        </is>
      </c>
      <c r="E24" t="inlineStr">
        <is>
          <t>成本节约：例如ZGB24-141计划立柱352组，节约1个ZT-123-2安全阀座价格23.1元，1个ZT/121-4管接头价格为30元，一个护罩目前成品报价6.3元/kg，一个护罩重量3kg，价格为18.9元/个，通液管一根3kg，每kg料费与加费用27元，（计算方式为352*（23.1+30+18.9*2+27=117.9元）=41500元）立柱多为320以上双改单，后续计算按照节约数量*117.9元，                            效率提升：每天多焊20组，月提效：20*45/60*1.1*26*26=11154元</t>
        </is>
      </c>
      <c r="F24" t="inlineStr">
        <is>
          <t>针对计划每月进行项目计划效益统计，汇总进总目标</t>
        </is>
      </c>
      <c r="G24">
        <v>50</v>
      </c>
      <c r="H24">
        <v>3.91</v>
      </c>
      <c r="I24" t="inlineStr">
        <is>
          <t>a263397e1277e8acf4ede91880b149a.jpg</t>
        </is>
      </c>
      <c r="J24" t="inlineStr">
        <is>
          <t>1</t>
        </is>
      </c>
      <c r="K24"/>
      <c r="L24" t="inlineStr">
        <is>
          <t>翟金鹏、吴安峰</t>
        </is>
      </c>
      <c r="M24" t="inlineStr">
        <is>
          <t>油缸缸体BU</t>
        </is>
      </c>
      <c r="N24" t="inlineStr">
        <is>
          <t>倪乾/吴焕柯、刘士宁、惠建军</t>
        </is>
      </c>
      <c r="O24" t="inlineStr">
        <is>
          <t>2025.1</t>
        </is>
      </c>
      <c r="P24" t="inlineStr">
        <is>
          <t>2025.12</t>
        </is>
      </c>
      <c r="Q24"/>
    </row>
    <row r="25" ht="25.5" customHeight="1">
      <c r="A25" t="inlineStr">
        <is>
          <t>2025/06</t>
        </is>
      </c>
      <c r="B25" t="inlineStr">
        <is>
          <t>滚压机导向套自制与熔覆修复再利用代替采购</t>
        </is>
      </c>
      <c r="C25"/>
      <c r="D25" t="inlineStr">
        <is>
          <t>滚压机刮滚300-400件缸筒需要更换一次滚压机导向套，通过修复实现再利用。</t>
        </is>
      </c>
      <c r="E25" t="inlineStr">
        <is>
          <t>导向套价格为2500-3800，每月有修复价值200-420刮滚上导向套，6台刮滚按照往常需要大到小10-12个导向套，年约降本2500*6*12=18万元。</t>
        </is>
      </c>
      <c r="F25" t="inlineStr">
        <is>
          <t>根据月度使用情况，进行计算，汇总进总目标</t>
        </is>
      </c>
      <c r="G25">
        <v>18</v>
      </c>
      <c r="H25"/>
      <c r="I25"/>
      <c r="J25" t="inlineStr">
        <is>
          <t>0</t>
        </is>
      </c>
      <c r="K25"/>
      <c r="L25" t="inlineStr">
        <is>
          <t>吴安峰</t>
        </is>
      </c>
      <c r="M25" t="inlineStr">
        <is>
          <t>油缸缸体BU</t>
        </is>
      </c>
      <c r="N25" t="inlineStr">
        <is>
          <t>王少固</t>
        </is>
      </c>
      <c r="O25" t="inlineStr">
        <is>
          <t>2025.1</t>
        </is>
      </c>
      <c r="P25" t="inlineStr">
        <is>
          <t>2025.12</t>
        </is>
      </c>
      <c r="Q25"/>
    </row>
    <row r="26" ht="25.5" customHeight="1">
      <c r="A26" t="inlineStr">
        <is>
          <t>2025/07</t>
        </is>
      </c>
      <c r="B26" t="inlineStr">
        <is>
          <t>缸筒取消时效</t>
        </is>
      </c>
      <c r="C26" t="inlineStr">
        <is>
          <t>280-360缸筒取消时效（27simn）</t>
        </is>
      </c>
      <c r="D26" t="inlineStr">
        <is>
          <t xml:space="preserve">  把缸筒取消时效推广到φ300，φ320，φ345，φ360</t>
        </is>
      </c>
      <c r="E26" t="inlineStr">
        <is>
          <t>降本金额=缸筒重量*时效单价（1公斤/0.33元）</t>
        </is>
      </c>
      <c r="F26" t="inlineStr">
        <is>
          <t>3-4月份进行工艺优化和一致性，针对计划每月进行项目计划效益统计，汇总进总目标</t>
        </is>
      </c>
      <c r="G26">
        <v>70</v>
      </c>
      <c r="H26">
        <v>2.96</v>
      </c>
      <c r="I26" t="inlineStr">
        <is>
          <t>2bac4515164dd8bf01d68fb147f4621.png</t>
        </is>
      </c>
      <c r="J26" t="inlineStr">
        <is>
          <t>0</t>
        </is>
      </c>
      <c r="K26"/>
      <c r="L26" t="inlineStr">
        <is>
          <t>王少固</t>
        </is>
      </c>
      <c r="M26" t="inlineStr">
        <is>
          <t>油缸缸体BU</t>
        </is>
      </c>
      <c r="N26" t="inlineStr">
        <is>
          <t>吴安峰</t>
        </is>
      </c>
      <c r="O26" t="inlineStr">
        <is>
          <t>2025年1月</t>
        </is>
      </c>
      <c r="P26" t="inlineStr">
        <is>
          <t>2025年12月31日</t>
        </is>
      </c>
      <c r="Q26"/>
    </row>
    <row r="27" ht="25.5" customHeight="1">
      <c r="A27" t="inlineStr">
        <is>
          <t>2025/07</t>
        </is>
      </c>
      <c r="B27" t="inlineStr">
        <is>
          <t>缸筒取消拔稍</t>
        </is>
      </c>
      <c r="C27" t="inlineStr">
        <is>
          <t>中缸，外缸取消缸尾处拔稍</t>
        </is>
      </c>
      <c r="D27" t="inlineStr">
        <is>
          <t>在加工缸筒时缸尾尺寸按中上差加工，配合缸底止口工差带调整为-0.05----+0.10</t>
        </is>
      </c>
      <c r="E27" t="inlineStr">
        <is>
          <t>缸筒按中上差加工，缸底止口-0.05-+0.1  数控只加工止口不加工岗位稍度，每件减少10min设备占用，设备效率提升15%~20%，降本金额=10min/60*25.2元/h*加工数量</t>
        </is>
      </c>
      <c r="F27" t="inlineStr">
        <is>
          <t>3-4月份进行工艺优化和一致性，针对计划每月进行项目计划效益统计，汇总进总目标</t>
        </is>
      </c>
      <c r="G27">
        <v>5</v>
      </c>
      <c r="H27"/>
      <c r="I27"/>
      <c r="J27" t="inlineStr">
        <is>
          <t>0</t>
        </is>
      </c>
      <c r="K27"/>
      <c r="L27" t="inlineStr">
        <is>
          <t>王少固</t>
        </is>
      </c>
      <c r="M27" t="inlineStr">
        <is>
          <t>油缸缸体BU</t>
        </is>
      </c>
      <c r="N27" t="inlineStr">
        <is>
          <t>吴安峰、杨继辉</t>
        </is>
      </c>
      <c r="O27" t="inlineStr">
        <is>
          <t>2025年1月</t>
        </is>
      </c>
      <c r="P27" t="inlineStr">
        <is>
          <t>2025年12月31日</t>
        </is>
      </c>
      <c r="Q27"/>
    </row>
    <row r="28" ht="25.5" customHeight="1">
      <c r="A28" t="inlineStr">
        <is>
          <t>2025/07</t>
        </is>
      </c>
      <c r="B28" t="inlineStr">
        <is>
          <t>通液管优化</t>
        </is>
      </c>
      <c r="C28"/>
      <c r="D28" t="inlineStr">
        <is>
          <t>部分表面处理整架立柱外缸附件为双通液管结构，优化为单通液管结构，可减少原材料2个护罩、1个管接头座、1个安全阀座、1个通液管。通液管附件焊接效率提升45%。</t>
        </is>
      </c>
      <c r="E28" t="inlineStr">
        <is>
          <t>成本节约：例如ZGB24-141计划立柱352组，节约1个ZT-123-2安全阀座价格23.1元，1个ZT/121-4管接头价格为30元，一个护罩目前成品报价6.3元/kg，一个护罩重量3kg，价格为18.9元/个，通液管一根3kg，每kg料费与加费用27元，（计算方式为352*（23.1+30+18.9*2+27=117.9元）=41500元）立柱多为320以上双改单，后续计算按照节约数量*117.9元，                            效率提升：每天多焊20组，月提效：20*45/60*1.1*26*26=11154元</t>
        </is>
      </c>
      <c r="F28" t="inlineStr">
        <is>
          <t>针对计划每月进行项目计划效益统计，汇总进总目标</t>
        </is>
      </c>
      <c r="G28">
        <v>50</v>
      </c>
      <c r="H28">
        <v>3.3</v>
      </c>
      <c r="I28" t="inlineStr">
        <is>
          <t>59200722906fc3f8c504c6fd7bb80d5.png,img_v3_02ot_55db91aa-9812-403b-ab5a-f5f63e1377dg.jpg,38ce582079aef916fcf96efe2826388.jpg</t>
        </is>
      </c>
      <c r="J28" t="inlineStr">
        <is>
          <t>1</t>
        </is>
      </c>
      <c r="K28"/>
      <c r="L28" t="inlineStr">
        <is>
          <t>吴安峰、翟金鹏</t>
        </is>
      </c>
      <c r="M28" t="inlineStr">
        <is>
          <t>油缸缸体BU</t>
        </is>
      </c>
      <c r="N28" t="inlineStr">
        <is>
          <t>倪乾/吴焕柯、刘士宁、惠建军</t>
        </is>
      </c>
      <c r="O28" t="inlineStr">
        <is>
          <t>2025.1</t>
        </is>
      </c>
      <c r="P28" t="inlineStr">
        <is>
          <t>2025.12</t>
        </is>
      </c>
      <c r="Q28"/>
    </row>
    <row r="29" ht="25.5" customHeight="1">
      <c r="A29" t="inlineStr">
        <is>
          <t>2025/07</t>
        </is>
      </c>
      <c r="B29" t="inlineStr">
        <is>
          <t>滚压机导向套自制与熔覆修复再利用代替采购</t>
        </is>
      </c>
      <c r="C29"/>
      <c r="D29" t="inlineStr">
        <is>
          <t>滚压机刮滚300-400件缸筒需要更换一次滚压机导向套，通过修复实现再利用。</t>
        </is>
      </c>
      <c r="E29" t="inlineStr">
        <is>
          <t>导向套价格为2500-3800，每月有修复价值200-420刮滚上导向套，6台刮滚按照往常需要大到小10-12个导向套，年约降本2500*6*12=18万元。</t>
        </is>
      </c>
      <c r="F29" t="inlineStr">
        <is>
          <t>根据月度使用情况，进行计算，汇总进总目标</t>
        </is>
      </c>
      <c r="G29">
        <v>18</v>
      </c>
      <c r="H29"/>
      <c r="I29"/>
      <c r="J29" t="inlineStr">
        <is>
          <t>0</t>
        </is>
      </c>
      <c r="K29"/>
      <c r="L29" t="inlineStr">
        <is>
          <t>吴安峰</t>
        </is>
      </c>
      <c r="M29" t="inlineStr">
        <is>
          <t>油缸缸体BU</t>
        </is>
      </c>
      <c r="N29" t="inlineStr">
        <is>
          <t>王少固</t>
        </is>
      </c>
      <c r="O29" t="inlineStr">
        <is>
          <t>2025.1</t>
        </is>
      </c>
      <c r="P29" t="inlineStr">
        <is>
          <t>2025.12</t>
        </is>
      </c>
      <c r="Q29"/>
    </row>
    <row r="30" ht="25.5" customHeight="1">
      <c r="A30" t="inlineStr">
        <is>
          <t>2025/08</t>
        </is>
      </c>
      <c r="B30" t="inlineStr">
        <is>
          <t>缸筒取消时效</t>
        </is>
      </c>
      <c r="C30" t="inlineStr">
        <is>
          <t>280-360缸筒取消时效（27simn）</t>
        </is>
      </c>
      <c r="D30" t="inlineStr">
        <is>
          <t xml:space="preserve">  把缸筒取消时效推广到φ300，φ320，φ345，φ360</t>
        </is>
      </c>
      <c r="E30" t="inlineStr">
        <is>
          <t>降本金额=缸筒重量*时效单价（1公斤/0.33元）</t>
        </is>
      </c>
      <c r="F30" t="inlineStr">
        <is>
          <t>3-4月份进行工艺优化和一致性，针对计划每月进行项目计划效益统计，汇总进总目标</t>
        </is>
      </c>
      <c r="G30">
        <v>70</v>
      </c>
      <c r="H30"/>
      <c r="I30"/>
      <c r="J30" t="inlineStr">
        <is>
          <t>0</t>
        </is>
      </c>
      <c r="K30"/>
      <c r="L30" t="inlineStr">
        <is>
          <t>王少固</t>
        </is>
      </c>
      <c r="M30" t="inlineStr">
        <is>
          <t>油缸缸体BU</t>
        </is>
      </c>
      <c r="N30" t="inlineStr">
        <is>
          <t>吴安峰</t>
        </is>
      </c>
      <c r="O30" t="inlineStr">
        <is>
          <t>2025年1月</t>
        </is>
      </c>
      <c r="P30" t="inlineStr">
        <is>
          <t>2025年12月31日</t>
        </is>
      </c>
      <c r="Q30"/>
    </row>
    <row r="31" ht="25.5" customHeight="1">
      <c r="A31" t="inlineStr">
        <is>
          <t>2025/08</t>
        </is>
      </c>
      <c r="B31" t="inlineStr">
        <is>
          <t>缸筒取消拔稍</t>
        </is>
      </c>
      <c r="C31" t="inlineStr">
        <is>
          <t>中缸，外缸取消缸尾处拔稍</t>
        </is>
      </c>
      <c r="D31" t="inlineStr">
        <is>
          <t>在加工缸筒时缸尾尺寸按中上差加工，配合缸底止口工差带调整为-0.05----+0.10</t>
        </is>
      </c>
      <c r="E31" t="inlineStr">
        <is>
          <t>缸筒按中上差加工，缸底止口-0.05-+0.1  数控只加工止口不加工岗位稍度，每件减少10min设备占用，设备效率提升15%~20%，降本金额=10min/60*25.2元/h*加工数量</t>
        </is>
      </c>
      <c r="F31" t="inlineStr">
        <is>
          <t>3-4月份进行工艺优化和一致性，针对计划每月进行项目计划效益统计，汇总进总目标</t>
        </is>
      </c>
      <c r="G31">
        <v>5</v>
      </c>
      <c r="H31"/>
      <c r="I31"/>
      <c r="J31" t="inlineStr">
        <is>
          <t>0</t>
        </is>
      </c>
      <c r="K31"/>
      <c r="L31" t="inlineStr">
        <is>
          <t>王少固</t>
        </is>
      </c>
      <c r="M31" t="inlineStr">
        <is>
          <t>油缸缸体BU</t>
        </is>
      </c>
      <c r="N31" t="inlineStr">
        <is>
          <t>吴安峰、杨继辉</t>
        </is>
      </c>
      <c r="O31" t="inlineStr">
        <is>
          <t>2025年1月</t>
        </is>
      </c>
      <c r="P31" t="inlineStr">
        <is>
          <t>2025年12月31日</t>
        </is>
      </c>
      <c r="Q31"/>
    </row>
    <row r="32" ht="25.5" customHeight="1">
      <c r="A32" t="inlineStr">
        <is>
          <t>2025/08</t>
        </is>
      </c>
      <c r="B32" t="inlineStr">
        <is>
          <t>通液管优化</t>
        </is>
      </c>
      <c r="C32"/>
      <c r="D32" t="inlineStr">
        <is>
          <t>部分表面处理整架立柱外缸附件为双通液管结构，优化为单通液管结构，可减少原材料2个护罩、1个管接头座、1个安全阀座、1个通液管。通液管附件焊接效率提升45%。</t>
        </is>
      </c>
      <c r="E32" t="inlineStr">
        <is>
          <t>成本节约：例如ZGB24-141计划立柱352组，节约1个ZT-123-2安全阀座价格23.1元，1个ZT/121-4管接头价格为30元，一个护罩目前成品报价6.3元/kg，一个护罩重量3kg，价格为18.9元/个，通液管一根3kg，每kg料费与加费用27元，（计算方式为352*（23.1+30+18.9*2+27=117.9元）=41500元）立柱多为320以上双改单，后续计算按照节约数量*117.9元，                            效率提升：每天多焊20组，月提效：20*45/60*1.1*26*26=11154元</t>
        </is>
      </c>
      <c r="F32" t="inlineStr">
        <is>
          <t>针对计划每月进行项目计划效益统计，汇总进总目标</t>
        </is>
      </c>
      <c r="G32">
        <v>50</v>
      </c>
      <c r="H32"/>
      <c r="I32"/>
      <c r="J32" t="inlineStr">
        <is>
          <t>0</t>
        </is>
      </c>
      <c r="K32"/>
      <c r="L32" t="inlineStr">
        <is>
          <t>吴安峰、翟金鹏</t>
        </is>
      </c>
      <c r="M32" t="inlineStr">
        <is>
          <t>油缸缸体BU</t>
        </is>
      </c>
      <c r="N32" t="inlineStr">
        <is>
          <t>倪乾/吴焕柯、刘士宁、惠建军</t>
        </is>
      </c>
      <c r="O32" t="inlineStr">
        <is>
          <t>2025.1</t>
        </is>
      </c>
      <c r="P32" t="inlineStr">
        <is>
          <t>2025.12</t>
        </is>
      </c>
      <c r="Q32"/>
    </row>
    <row r="33" ht="25.5" customHeight="1">
      <c r="A33" t="inlineStr">
        <is>
          <t>2025/08</t>
        </is>
      </c>
      <c r="B33" t="inlineStr">
        <is>
          <t>滚压机导向套自制与熔覆修复再利用代替采购</t>
        </is>
      </c>
      <c r="C33"/>
      <c r="D33" t="inlineStr">
        <is>
          <t>滚压机刮滚300-400件缸筒需要更换一次滚压机导向套，通过修复实现再利用。</t>
        </is>
      </c>
      <c r="E33" t="inlineStr">
        <is>
          <t>导向套价格为2500-3800，每月有修复价值200-420刮滚上导向套，6台刮滚按照往常需要大到小10-12个导向套，年约降本2500*6*12=18万元。</t>
        </is>
      </c>
      <c r="F33" t="inlineStr">
        <is>
          <t>根据月度使用情况，进行计算，汇总进总目标</t>
        </is>
      </c>
      <c r="G33">
        <v>18</v>
      </c>
      <c r="H33"/>
      <c r="I33"/>
      <c r="J33" t="inlineStr">
        <is>
          <t>0</t>
        </is>
      </c>
      <c r="K33"/>
      <c r="L33" t="inlineStr">
        <is>
          <t>吴安峰</t>
        </is>
      </c>
      <c r="M33" t="inlineStr">
        <is>
          <t>油缸缸体BU</t>
        </is>
      </c>
      <c r="N33" t="inlineStr">
        <is>
          <t>王少固</t>
        </is>
      </c>
      <c r="O33" t="inlineStr">
        <is>
          <t>2025.1</t>
        </is>
      </c>
      <c r="P33" t="inlineStr">
        <is>
          <t>2025.12</t>
        </is>
      </c>
      <c r="Q33"/>
    </row>
    <row r="34" ht="25.5" customHeight="1">
      <c r="A34" t="inlineStr">
        <is>
          <t>2025/09</t>
        </is>
      </c>
      <c r="B34" t="inlineStr">
        <is>
          <t>缸筒取消时效</t>
        </is>
      </c>
      <c r="C34" t="inlineStr">
        <is>
          <t>280-360缸筒取消时效（27simn）</t>
        </is>
      </c>
      <c r="D34" t="inlineStr">
        <is>
          <t xml:space="preserve">  把缸筒取消时效推广到φ300，φ320，φ345，φ360</t>
        </is>
      </c>
      <c r="E34" t="inlineStr">
        <is>
          <t>降本金额=缸筒重量*时效单价（1公斤/0.33元）</t>
        </is>
      </c>
      <c r="F34" t="inlineStr">
        <is>
          <t>3-4月份进行工艺优化和一致性，针对计划每月进行项目计划效益统计，汇总进总目标</t>
        </is>
      </c>
      <c r="G34">
        <v>70</v>
      </c>
      <c r="H34"/>
      <c r="I34"/>
      <c r="J34" t="inlineStr">
        <is>
          <t>0</t>
        </is>
      </c>
      <c r="K34"/>
      <c r="L34" t="inlineStr">
        <is>
          <t>王少固</t>
        </is>
      </c>
      <c r="M34" t="inlineStr">
        <is>
          <t>油缸缸体BU</t>
        </is>
      </c>
      <c r="N34" t="inlineStr">
        <is>
          <t>吴安峰</t>
        </is>
      </c>
      <c r="O34" t="inlineStr">
        <is>
          <t>2025年1月</t>
        </is>
      </c>
      <c r="P34" t="inlineStr">
        <is>
          <t>2025年12月31日</t>
        </is>
      </c>
      <c r="Q34"/>
    </row>
    <row r="35" ht="25.5" customHeight="1">
      <c r="A35" t="inlineStr">
        <is>
          <t>2025/09</t>
        </is>
      </c>
      <c r="B35" t="inlineStr">
        <is>
          <t>缸筒取消拔稍</t>
        </is>
      </c>
      <c r="C35" t="inlineStr">
        <is>
          <t>中缸，外缸取消缸尾处拔稍</t>
        </is>
      </c>
      <c r="D35" t="inlineStr">
        <is>
          <t>在加工缸筒时缸尾尺寸按中上差加工，配合缸底止口工差带调整为-0.05----+0.10</t>
        </is>
      </c>
      <c r="E35" t="inlineStr">
        <is>
          <t>缸筒按中上差加工，缸底止口-0.05-+0.1  数控只加工止口不加工岗位稍度，每件减少10min设备占用，设备效率提升15%~20%，降本金额=10min/60*25.2元/h*加工数量</t>
        </is>
      </c>
      <c r="F35" t="inlineStr">
        <is>
          <t>3-4月份进行工艺优化和一致性，针对计划每月进行项目计划效益统计，汇总进总目标</t>
        </is>
      </c>
      <c r="G35">
        <v>5</v>
      </c>
      <c r="H35"/>
      <c r="I35"/>
      <c r="J35" t="inlineStr">
        <is>
          <t>0</t>
        </is>
      </c>
      <c r="K35"/>
      <c r="L35" t="inlineStr">
        <is>
          <t>王少固</t>
        </is>
      </c>
      <c r="M35" t="inlineStr">
        <is>
          <t>油缸缸体BU</t>
        </is>
      </c>
      <c r="N35" t="inlineStr">
        <is>
          <t>吴安峰、杨继辉</t>
        </is>
      </c>
      <c r="O35" t="inlineStr">
        <is>
          <t>2025年1月</t>
        </is>
      </c>
      <c r="P35" t="inlineStr">
        <is>
          <t>2025年12月31日</t>
        </is>
      </c>
      <c r="Q35"/>
    </row>
    <row r="36" ht="25.5" customHeight="1">
      <c r="A36" t="inlineStr">
        <is>
          <t>2025/09</t>
        </is>
      </c>
      <c r="B36" t="inlineStr">
        <is>
          <t>通液管优化</t>
        </is>
      </c>
      <c r="C36"/>
      <c r="D36" t="inlineStr">
        <is>
          <t>部分表面处理整架立柱外缸附件为双通液管结构，优化为单通液管结构，可减少原材料2个护罩、1个管接头座、1个安全阀座、1个通液管。通液管附件焊接效率提升45%。</t>
        </is>
      </c>
      <c r="E36" t="inlineStr">
        <is>
          <t>成本节约：例如ZGB24-141计划立柱352组，节约1个ZT-123-2安全阀座价格23.1元，1个ZT/121-4管接头价格为30元，一个护罩目前成品报价6.3元/kg，一个护罩重量3kg，价格为18.9元/个，通液管一根3kg，每kg料费与加费用27元，（计算方式为352*（23.1+30+18.9*2+27=117.9元）=41500元）立柱多为320以上双改单，后续计算按照节约数量*117.9元，                            效率提升：每天多焊20组，月提效：20*45/60*1.1*26*26=11154元</t>
        </is>
      </c>
      <c r="F36" t="inlineStr">
        <is>
          <t>针对计划每月进行项目计划效益统计，汇总进总目标</t>
        </is>
      </c>
      <c r="G36">
        <v>50</v>
      </c>
      <c r="H36"/>
      <c r="I36"/>
      <c r="J36" t="inlineStr">
        <is>
          <t>0</t>
        </is>
      </c>
      <c r="K36"/>
      <c r="L36" t="inlineStr">
        <is>
          <t>吴安峰、翟金鹏</t>
        </is>
      </c>
      <c r="M36" t="inlineStr">
        <is>
          <t>油缸缸体BU</t>
        </is>
      </c>
      <c r="N36" t="inlineStr">
        <is>
          <t>倪乾/吴焕柯、刘士宁、惠建军</t>
        </is>
      </c>
      <c r="O36" t="inlineStr">
        <is>
          <t>2025.1</t>
        </is>
      </c>
      <c r="P36" t="inlineStr">
        <is>
          <t>2025.12</t>
        </is>
      </c>
      <c r="Q36"/>
    </row>
    <row r="37" ht="25.5" customHeight="1">
      <c r="A37" t="inlineStr">
        <is>
          <t>2025/09</t>
        </is>
      </c>
      <c r="B37" t="inlineStr">
        <is>
          <t>滚压机导向套自制与熔覆修复再利用代替采购</t>
        </is>
      </c>
      <c r="C37"/>
      <c r="D37" t="inlineStr">
        <is>
          <t>滚压机刮滚300-400件缸筒需要更换一次滚压机导向套，通过修复实现再利用。</t>
        </is>
      </c>
      <c r="E37" t="inlineStr">
        <is>
          <t>导向套价格为2500-3800，每月有修复价值200-420刮滚上导向套，6台刮滚按照往常需要大到小10-12个导向套，年约降本2500*6*12=18万元。</t>
        </is>
      </c>
      <c r="F37" t="inlineStr">
        <is>
          <t>根据月度使用情况，进行计算，汇总进总目标</t>
        </is>
      </c>
      <c r="G37">
        <v>18</v>
      </c>
      <c r="H37"/>
      <c r="I37"/>
      <c r="J37" t="inlineStr">
        <is>
          <t>0</t>
        </is>
      </c>
      <c r="K37"/>
      <c r="L37" t="inlineStr">
        <is>
          <t>吴安峰</t>
        </is>
      </c>
      <c r="M37" t="inlineStr">
        <is>
          <t>油缸缸体BU</t>
        </is>
      </c>
      <c r="N37" t="inlineStr">
        <is>
          <t>王少固</t>
        </is>
      </c>
      <c r="O37" t="inlineStr">
        <is>
          <t>2025.1</t>
        </is>
      </c>
      <c r="P37" t="inlineStr">
        <is>
          <t>2025.12</t>
        </is>
      </c>
      <c r="Q37"/>
    </row>
    <row r="38" ht="25.5" customHeight="1">
      <c r="A38" t="inlineStr">
        <is>
          <t>2025/10</t>
        </is>
      </c>
      <c r="B38" t="inlineStr">
        <is>
          <t>缸筒取消时效</t>
        </is>
      </c>
      <c r="C38" t="inlineStr">
        <is>
          <t>280-360缸筒取消时效（27simn）</t>
        </is>
      </c>
      <c r="D38" t="inlineStr">
        <is>
          <t xml:space="preserve">  把缸筒取消时效推广到φ300，φ320，φ345，φ360</t>
        </is>
      </c>
      <c r="E38" t="inlineStr">
        <is>
          <t>降本金额=缸筒重量*时效单价（1公斤/0.33元）</t>
        </is>
      </c>
      <c r="F38" t="inlineStr">
        <is>
          <t>3-4月份进行工艺优化和一致性，针对计划每月进行项目计划效益统计，汇总进总目标</t>
        </is>
      </c>
      <c r="G38">
        <v>70</v>
      </c>
      <c r="H38"/>
      <c r="I38"/>
      <c r="J38" t="inlineStr">
        <is>
          <t>0</t>
        </is>
      </c>
      <c r="K38"/>
      <c r="L38" t="inlineStr">
        <is>
          <t>王少固</t>
        </is>
      </c>
      <c r="M38" t="inlineStr">
        <is>
          <t>油缸缸体BU</t>
        </is>
      </c>
      <c r="N38" t="inlineStr">
        <is>
          <t>吴安峰</t>
        </is>
      </c>
      <c r="O38" t="inlineStr">
        <is>
          <t>2025年1月</t>
        </is>
      </c>
      <c r="P38" t="inlineStr">
        <is>
          <t>2025年12月31日</t>
        </is>
      </c>
      <c r="Q38"/>
    </row>
    <row r="39" ht="25.5" customHeight="1">
      <c r="A39" t="inlineStr">
        <is>
          <t>2025/10</t>
        </is>
      </c>
      <c r="B39" t="inlineStr">
        <is>
          <t>缸筒取消拔稍</t>
        </is>
      </c>
      <c r="C39" t="inlineStr">
        <is>
          <t>中缸，外缸取消缸尾处拔稍</t>
        </is>
      </c>
      <c r="D39" t="inlineStr">
        <is>
          <t>在加工缸筒时缸尾尺寸按中上差加工，配合缸底止口工差带调整为-0.05----+0.10</t>
        </is>
      </c>
      <c r="E39" t="inlineStr">
        <is>
          <t>缸筒按中上差加工，缸底止口-0.05-+0.1  数控只加工止口不加工岗位稍度，每件减少10min设备占用，设备效率提升15%~20%，降本金额=10min/60*25.2元/h*加工数量</t>
        </is>
      </c>
      <c r="F39" t="inlineStr">
        <is>
          <t>3-4月份进行工艺优化和一致性，针对计划每月进行项目计划效益统计，汇总进总目标</t>
        </is>
      </c>
      <c r="G39">
        <v>5</v>
      </c>
      <c r="H39"/>
      <c r="I39"/>
      <c r="J39" t="inlineStr">
        <is>
          <t>0</t>
        </is>
      </c>
      <c r="K39"/>
      <c r="L39" t="inlineStr">
        <is>
          <t>王少固</t>
        </is>
      </c>
      <c r="M39" t="inlineStr">
        <is>
          <t>油缸缸体BU</t>
        </is>
      </c>
      <c r="N39" t="inlineStr">
        <is>
          <t>吴安峰、杨继辉</t>
        </is>
      </c>
      <c r="O39" t="inlineStr">
        <is>
          <t>2025年1月</t>
        </is>
      </c>
      <c r="P39" t="inlineStr">
        <is>
          <t>2025年12月31日</t>
        </is>
      </c>
      <c r="Q39"/>
    </row>
    <row r="40" ht="25.5" customHeight="1">
      <c r="A40" t="inlineStr">
        <is>
          <t>2025/10</t>
        </is>
      </c>
      <c r="B40" t="inlineStr">
        <is>
          <t>通液管优化</t>
        </is>
      </c>
      <c r="C40"/>
      <c r="D40" t="inlineStr">
        <is>
          <t>部分表面处理整架立柱外缸附件为双通液管结构，优化为单通液管结构，可减少原材料2个护罩、1个管接头座、1个安全阀座、1个通液管。通液管附件焊接效率提升45%。</t>
        </is>
      </c>
      <c r="E40" t="inlineStr">
        <is>
          <t>成本节约：例如ZGB24-141计划立柱352组，节约1个ZT-123-2安全阀座价格23.1元，1个ZT/121-4管接头价格为30元，一个护罩目前成品报价6.3元/kg，一个护罩重量3kg，价格为18.9元/个，通液管一根3kg，每kg料费与加费用27元，（计算方式为352*（23.1+30+18.9*2+27=117.9元）=41500元）立柱多为320以上双改单，后续计算按照节约数量*117.9元，                            效率提升：每天多焊20组，月提效：20*45/60*1.1*26*26=11154元</t>
        </is>
      </c>
      <c r="F40" t="inlineStr">
        <is>
          <t>针对计划每月进行项目计划效益统计，汇总进总目标</t>
        </is>
      </c>
      <c r="G40">
        <v>50</v>
      </c>
      <c r="H40"/>
      <c r="I40"/>
      <c r="J40" t="inlineStr">
        <is>
          <t>0</t>
        </is>
      </c>
      <c r="K40"/>
      <c r="L40" t="inlineStr">
        <is>
          <t>吴安峰、翟金鹏</t>
        </is>
      </c>
      <c r="M40" t="inlineStr">
        <is>
          <t>油缸缸体BU</t>
        </is>
      </c>
      <c r="N40" t="inlineStr">
        <is>
          <t>倪乾/吴焕柯、刘士宁、惠建军</t>
        </is>
      </c>
      <c r="O40" t="inlineStr">
        <is>
          <t>2025.1</t>
        </is>
      </c>
      <c r="P40" t="inlineStr">
        <is>
          <t>2025.12</t>
        </is>
      </c>
      <c r="Q40"/>
    </row>
    <row r="41" ht="25.5" customHeight="1">
      <c r="A41" t="inlineStr">
        <is>
          <t>2025/10</t>
        </is>
      </c>
      <c r="B41" t="inlineStr">
        <is>
          <t>滚压机导向套自制与熔覆修复再利用代替采购</t>
        </is>
      </c>
      <c r="C41"/>
      <c r="D41" t="inlineStr">
        <is>
          <t>滚压机刮滚300-400件缸筒需要更换一次滚压机导向套，通过修复实现再利用。</t>
        </is>
      </c>
      <c r="E41" t="inlineStr">
        <is>
          <t>导向套价格为2500-3800，每月有修复价值200-420刮滚上导向套，6台刮滚按照往常需要大到小10-12个导向套，年约降本2500*6*12=18万元。</t>
        </is>
      </c>
      <c r="F41" t="inlineStr">
        <is>
          <t>根据月度使用情况，进行计算，汇总进总目标</t>
        </is>
      </c>
      <c r="G41">
        <v>18</v>
      </c>
      <c r="H41"/>
      <c r="I41"/>
      <c r="J41" t="inlineStr">
        <is>
          <t>0</t>
        </is>
      </c>
      <c r="K41"/>
      <c r="L41" t="inlineStr">
        <is>
          <t>吴安峰</t>
        </is>
      </c>
      <c r="M41" t="inlineStr">
        <is>
          <t>油缸缸体BU</t>
        </is>
      </c>
      <c r="N41" t="inlineStr">
        <is>
          <t>王少固</t>
        </is>
      </c>
      <c r="O41" t="inlineStr">
        <is>
          <t>2025.1</t>
        </is>
      </c>
      <c r="P41" t="inlineStr">
        <is>
          <t>2025.12</t>
        </is>
      </c>
      <c r="Q41"/>
    </row>
    <row r="42" ht="25.5" customHeight="1">
      <c r="A42" t="inlineStr">
        <is>
          <t>2025/11</t>
        </is>
      </c>
      <c r="B42" t="inlineStr">
        <is>
          <t>缸筒取消时效</t>
        </is>
      </c>
      <c r="C42" t="inlineStr">
        <is>
          <t>280-360缸筒取消时效（27simn）</t>
        </is>
      </c>
      <c r="D42" t="inlineStr">
        <is>
          <t xml:space="preserve">  把缸筒取消时效推广到φ300，φ320，φ345，φ360</t>
        </is>
      </c>
      <c r="E42" t="inlineStr">
        <is>
          <t>降本金额=缸筒重量*时效单价（1公斤/0.33元）</t>
        </is>
      </c>
      <c r="F42" t="inlineStr">
        <is>
          <t>3-4月份进行工艺优化和一致性，针对计划每月进行项目计划效益统计，汇总进总目标</t>
        </is>
      </c>
      <c r="G42">
        <v>70</v>
      </c>
      <c r="H42"/>
      <c r="I42"/>
      <c r="J42" t="inlineStr">
        <is>
          <t>0</t>
        </is>
      </c>
      <c r="K42"/>
      <c r="L42" t="inlineStr">
        <is>
          <t>王少固</t>
        </is>
      </c>
      <c r="M42" t="inlineStr">
        <is>
          <t>油缸缸体BU</t>
        </is>
      </c>
      <c r="N42" t="inlineStr">
        <is>
          <t>吴安峰</t>
        </is>
      </c>
      <c r="O42" t="inlineStr">
        <is>
          <t>2025年1月</t>
        </is>
      </c>
      <c r="P42" t="inlineStr">
        <is>
          <t>2025年12月31日</t>
        </is>
      </c>
      <c r="Q42"/>
    </row>
    <row r="43" ht="25.5" customHeight="1">
      <c r="A43" t="inlineStr">
        <is>
          <t>2025/11</t>
        </is>
      </c>
      <c r="B43" t="inlineStr">
        <is>
          <t>缸筒取消拔稍</t>
        </is>
      </c>
      <c r="C43" t="inlineStr">
        <is>
          <t>中缸，外缸取消缸尾处拔稍</t>
        </is>
      </c>
      <c r="D43" t="inlineStr">
        <is>
          <t>在加工缸筒时缸尾尺寸按中上差加工，配合缸底止口工差带调整为-0.05----+0.10</t>
        </is>
      </c>
      <c r="E43" t="inlineStr">
        <is>
          <t>缸筒按中上差加工，缸底止口-0.05-+0.1  数控只加工止口不加工岗位稍度，每件减少10min设备占用，设备效率提升15%~20%，降本金额=10min/60*25.2元/h*加工数量</t>
        </is>
      </c>
      <c r="F43" t="inlineStr">
        <is>
          <t>3-4月份进行工艺优化和一致性，针对计划每月进行项目计划效益统计，汇总进总目标</t>
        </is>
      </c>
      <c r="G43">
        <v>5</v>
      </c>
      <c r="H43"/>
      <c r="I43"/>
      <c r="J43" t="inlineStr">
        <is>
          <t>0</t>
        </is>
      </c>
      <c r="K43"/>
      <c r="L43" t="inlineStr">
        <is>
          <t>王少固</t>
        </is>
      </c>
      <c r="M43" t="inlineStr">
        <is>
          <t>油缸缸体BU</t>
        </is>
      </c>
      <c r="N43" t="inlineStr">
        <is>
          <t>吴安峰、杨继辉</t>
        </is>
      </c>
      <c r="O43" t="inlineStr">
        <is>
          <t>2025年1月</t>
        </is>
      </c>
      <c r="P43" t="inlineStr">
        <is>
          <t>2025年12月31日</t>
        </is>
      </c>
      <c r="Q43"/>
    </row>
    <row r="44" ht="25.5" customHeight="1">
      <c r="A44" t="inlineStr">
        <is>
          <t>2025/11</t>
        </is>
      </c>
      <c r="B44" t="inlineStr">
        <is>
          <t>通液管优化</t>
        </is>
      </c>
      <c r="C44"/>
      <c r="D44" t="inlineStr">
        <is>
          <t>部分表面处理整架立柱外缸附件为双通液管结构，优化为单通液管结构，可减少原材料2个护罩、1个管接头座、1个安全阀座、1个通液管。通液管附件焊接效率提升45%。</t>
        </is>
      </c>
      <c r="E44" t="inlineStr">
        <is>
          <t>成本节约：例如ZGB24-141计划立柱352组，节约1个ZT-123-2安全阀座价格23.1元，1个ZT/121-4管接头价格为30元，一个护罩目前成品报价6.3元/kg，一个护罩重量3kg，价格为18.9元/个，通液管一根3kg，每kg料费与加费用27元，（计算方式为352*（23.1+30+18.9*2+27=117.9元）=41500元）立柱多为320以上双改单，后续计算按照节约数量*117.9元，                            效率提升：每天多焊20组，月提效：20*45/60*1.1*26*26=11154元</t>
        </is>
      </c>
      <c r="F44" t="inlineStr">
        <is>
          <t>针对计划每月进行项目计划效益统计，汇总进总目标</t>
        </is>
      </c>
      <c r="G44">
        <v>50</v>
      </c>
      <c r="H44"/>
      <c r="I44"/>
      <c r="J44" t="inlineStr">
        <is>
          <t>0</t>
        </is>
      </c>
      <c r="K44"/>
      <c r="L44" t="inlineStr">
        <is>
          <t>吴安峰、翟金鹏</t>
        </is>
      </c>
      <c r="M44" t="inlineStr">
        <is>
          <t>油缸缸体BU</t>
        </is>
      </c>
      <c r="N44" t="inlineStr">
        <is>
          <t>倪乾/吴焕柯、刘士宁、惠建军</t>
        </is>
      </c>
      <c r="O44" t="inlineStr">
        <is>
          <t>2025.1</t>
        </is>
      </c>
      <c r="P44" t="inlineStr">
        <is>
          <t>2025.12</t>
        </is>
      </c>
      <c r="Q44"/>
    </row>
    <row r="45" ht="25.5" customHeight="1">
      <c r="A45" t="inlineStr">
        <is>
          <t>2025/11</t>
        </is>
      </c>
      <c r="B45" t="inlineStr">
        <is>
          <t>滚压机导向套自制与熔覆修复再利用代替采购</t>
        </is>
      </c>
      <c r="C45"/>
      <c r="D45" t="inlineStr">
        <is>
          <t>滚压机刮滚300-400件缸筒需要更换一次滚压机导向套，通过修复实现再利用。</t>
        </is>
      </c>
      <c r="E45" t="inlineStr">
        <is>
          <t>导向套价格为2500-3800，每月有修复价值200-420刮滚上导向套，6台刮滚按照往常需要大到小10-12个导向套，年约降本2500*6*12=18万元。</t>
        </is>
      </c>
      <c r="F45" t="inlineStr">
        <is>
          <t>根据月度使用情况，进行计算，汇总进总目标</t>
        </is>
      </c>
      <c r="G45">
        <v>18</v>
      </c>
      <c r="H45"/>
      <c r="I45"/>
      <c r="J45" t="inlineStr">
        <is>
          <t>0</t>
        </is>
      </c>
      <c r="K45"/>
      <c r="L45" t="inlineStr">
        <is>
          <t>吴安峰</t>
        </is>
      </c>
      <c r="M45" t="inlineStr">
        <is>
          <t>油缸缸体BU</t>
        </is>
      </c>
      <c r="N45" t="inlineStr">
        <is>
          <t>王少固</t>
        </is>
      </c>
      <c r="O45" t="inlineStr">
        <is>
          <t>2025.1</t>
        </is>
      </c>
      <c r="P45" t="inlineStr">
        <is>
          <t>2025.12</t>
        </is>
      </c>
      <c r="Q45"/>
    </row>
    <row r="46" ht="25.5" customHeight="1">
      <c r="A46" t="inlineStr">
        <is>
          <t>2025/12</t>
        </is>
      </c>
      <c r="B46" t="inlineStr">
        <is>
          <t>缸筒取消时效</t>
        </is>
      </c>
      <c r="C46" t="inlineStr">
        <is>
          <t>280-360缸筒取消时效（27simn）</t>
        </is>
      </c>
      <c r="D46" t="inlineStr">
        <is>
          <t xml:space="preserve">  把缸筒取消时效推广到φ300，φ320，φ345，φ360</t>
        </is>
      </c>
      <c r="E46" t="inlineStr">
        <is>
          <t>降本金额=缸筒重量*时效单价（1公斤/0.33元）</t>
        </is>
      </c>
      <c r="F46" t="inlineStr">
        <is>
          <t>3-4月份进行工艺优化和一致性，针对计划每月进行项目计划效益统计，汇总进总目标</t>
        </is>
      </c>
      <c r="G46">
        <v>70</v>
      </c>
      <c r="H46"/>
      <c r="I46"/>
      <c r="J46" t="inlineStr">
        <is>
          <t>0</t>
        </is>
      </c>
      <c r="K46"/>
      <c r="L46" t="inlineStr">
        <is>
          <t>王少固</t>
        </is>
      </c>
      <c r="M46" t="inlineStr">
        <is>
          <t>油缸缸体BU</t>
        </is>
      </c>
      <c r="N46" t="inlineStr">
        <is>
          <t>吴安峰</t>
        </is>
      </c>
      <c r="O46" t="inlineStr">
        <is>
          <t>2025年1月</t>
        </is>
      </c>
      <c r="P46" t="inlineStr">
        <is>
          <t>2025年12月31日</t>
        </is>
      </c>
      <c r="Q46"/>
    </row>
    <row r="47" ht="25.5" customHeight="1">
      <c r="A47" t="inlineStr">
        <is>
          <t>2025/12</t>
        </is>
      </c>
      <c r="B47" t="inlineStr">
        <is>
          <t>缸筒取消拔稍</t>
        </is>
      </c>
      <c r="C47" t="inlineStr">
        <is>
          <t>中缸，外缸取消缸尾处拔稍</t>
        </is>
      </c>
      <c r="D47" t="inlineStr">
        <is>
          <t>在加工缸筒时缸尾尺寸按中上差加工，配合缸底止口工差带调整为-0.05----+0.10</t>
        </is>
      </c>
      <c r="E47" t="inlineStr">
        <is>
          <t>缸筒按中上差加工，缸底止口-0.05-+0.1  数控只加工止口不加工岗位稍度，每件减少10min设备占用，设备效率提升15%~20%，降本金额=10min/60*25.2元/h*加工数量</t>
        </is>
      </c>
      <c r="F47" t="inlineStr">
        <is>
          <t>3-4月份进行工艺优化和一致性，针对计划每月进行项目计划效益统计，汇总进总目标</t>
        </is>
      </c>
      <c r="G47">
        <v>5</v>
      </c>
      <c r="H47"/>
      <c r="I47"/>
      <c r="J47" t="inlineStr">
        <is>
          <t>0</t>
        </is>
      </c>
      <c r="K47"/>
      <c r="L47" t="inlineStr">
        <is>
          <t>王少固</t>
        </is>
      </c>
      <c r="M47" t="inlineStr">
        <is>
          <t>油缸缸体BU</t>
        </is>
      </c>
      <c r="N47" t="inlineStr">
        <is>
          <t>吴安峰、杨继辉</t>
        </is>
      </c>
      <c r="O47" t="inlineStr">
        <is>
          <t>2025年1月</t>
        </is>
      </c>
      <c r="P47" t="inlineStr">
        <is>
          <t>2025年12月31日</t>
        </is>
      </c>
      <c r="Q47"/>
    </row>
    <row r="48" ht="25.5" customHeight="1">
      <c r="A48" t="inlineStr">
        <is>
          <t>2025/12</t>
        </is>
      </c>
      <c r="B48" t="inlineStr">
        <is>
          <t>通液管优化</t>
        </is>
      </c>
      <c r="C48"/>
      <c r="D48" t="inlineStr">
        <is>
          <t>部分表面处理整架立柱外缸附件为双通液管结构，优化为单通液管结构，可减少原材料2个护罩、1个管接头座、1个安全阀座、1个通液管。通液管附件焊接效率提升45%。</t>
        </is>
      </c>
      <c r="E48" t="inlineStr">
        <is>
          <t>成本节约：例如ZGB24-141计划立柱352组，节约1个ZT-123-2安全阀座价格23.1元，1个ZT/121-4管接头价格为30元，一个护罩目前成品报价6.3元/kg，一个护罩重量3kg，价格为18.9元/个，通液管一根3kg，每kg料费与加费用27元，（计算方式为352*（23.1+30+18.9*2+27=117.9元）=41500元）立柱多为320以上双改单，后续计算按照节约数量*117.9元，                            效率提升：每天多焊20组，月提效：20*45/60*1.1*26*26=11154元</t>
        </is>
      </c>
      <c r="F48" t="inlineStr">
        <is>
          <t>针对计划每月进行项目计划效益统计，汇总进总目标</t>
        </is>
      </c>
      <c r="G48">
        <v>50</v>
      </c>
      <c r="H48"/>
      <c r="I48"/>
      <c r="J48" t="inlineStr">
        <is>
          <t>0</t>
        </is>
      </c>
      <c r="K48"/>
      <c r="L48" t="inlineStr">
        <is>
          <t>吴安峰、翟金鹏</t>
        </is>
      </c>
      <c r="M48" t="inlineStr">
        <is>
          <t>油缸缸体BU</t>
        </is>
      </c>
      <c r="N48" t="inlineStr">
        <is>
          <t>倪乾/吴焕柯、刘士宁、惠建军</t>
        </is>
      </c>
      <c r="O48" t="inlineStr">
        <is>
          <t>2025.1</t>
        </is>
      </c>
      <c r="P48" t="inlineStr">
        <is>
          <t>2025.12</t>
        </is>
      </c>
      <c r="Q48"/>
    </row>
    <row r="49" ht="25.5" customHeight="1">
      <c r="A49" t="inlineStr">
        <is>
          <t>2025/12</t>
        </is>
      </c>
      <c r="B49" t="inlineStr">
        <is>
          <t>滚压机导向套自制与熔覆修复再利用代替采购</t>
        </is>
      </c>
      <c r="C49"/>
      <c r="D49" t="inlineStr">
        <is>
          <t>滚压机刮滚300-400件缸筒需要更换一次滚压机导向套，通过修复实现再利用。</t>
        </is>
      </c>
      <c r="E49" t="inlineStr">
        <is>
          <t>导向套价格为2500-3800，每月有修复价值200-420刮滚上导向套，6台刮滚按照往常需要大到小10-12个导向套，年约降本2500*6*12=18万元。</t>
        </is>
      </c>
      <c r="F49" t="inlineStr">
        <is>
          <t>根据月度使用情况，进行计算，汇总进总目标</t>
        </is>
      </c>
      <c r="G49">
        <v>18</v>
      </c>
      <c r="H49"/>
      <c r="I49"/>
      <c r="J49" t="inlineStr">
        <is>
          <t>0</t>
        </is>
      </c>
      <c r="K49"/>
      <c r="L49" t="inlineStr">
        <is>
          <t>吴安峰</t>
        </is>
      </c>
      <c r="M49" t="inlineStr">
        <is>
          <t>油缸缸体BU</t>
        </is>
      </c>
      <c r="N49" t="inlineStr">
        <is>
          <t>王少固</t>
        </is>
      </c>
      <c r="O49" t="inlineStr">
        <is>
          <t>2025.1</t>
        </is>
      </c>
      <c r="P49" t="inlineStr">
        <is>
          <t>2025.12</t>
        </is>
      </c>
      <c r="Q49"/>
    </row>
    <row r="50" ht="25.5" customHeight="1">
      <c r="A50" t="inlineStr">
        <is>
          <t>2025/02</t>
        </is>
      </c>
      <c r="B50"/>
      <c r="C50"/>
      <c r="D50"/>
      <c r="E50"/>
      <c r="F50"/>
      <c r="G50"/>
      <c r="H50"/>
      <c r="I50"/>
      <c r="J50"/>
      <c r="K50"/>
      <c r="L50"/>
      <c r="M50"/>
      <c r="N50"/>
      <c r="O50"/>
      <c r="P50"/>
      <c r="Q50"/>
    </row>
    <row r="51" ht="25.5" customHeight="1">
      <c r="A51" t="inlineStr">
        <is>
          <t>2025/07</t>
        </is>
      </c>
      <c r="B51" t="inlineStr">
        <is>
          <t>内壁熔铜提效降本</t>
        </is>
      </c>
      <c r="C51" t="inlineStr">
        <is>
          <t>熔铜粗推尺寸+1.3，熔铜进行效率提升，厚度降低</t>
        </is>
      </c>
      <c r="D51"/>
      <c r="E51"/>
      <c r="F51"/>
      <c r="G51"/>
      <c r="H51"/>
      <c r="I51"/>
      <c r="J51"/>
      <c r="K51"/>
      <c r="L51"/>
      <c r="M51"/>
      <c r="N51"/>
      <c r="O51"/>
      <c r="P51"/>
      <c r="Q51"/>
    </row>
    <row r="52" ht="25.5" customHeight="1">
      <c r="A52" t="inlineStr">
        <is>
          <t>2025/06</t>
        </is>
      </c>
      <c r="B52"/>
      <c r="C52"/>
      <c r="D52"/>
      <c r="E52"/>
      <c r="F52"/>
      <c r="G52"/>
      <c r="H52"/>
      <c r="I52"/>
      <c r="J52"/>
      <c r="K52"/>
      <c r="L52"/>
      <c r="M52"/>
      <c r="N52"/>
      <c r="O52"/>
      <c r="P52"/>
      <c r="Q52"/>
    </row>
    <row r="53" ht="25.5" customHeight="1">
      <c r="A53" t="inlineStr">
        <is>
          <t>2025/07</t>
        </is>
      </c>
      <c r="B53"/>
      <c r="C53"/>
      <c r="D53"/>
      <c r="E53"/>
      <c r="F53"/>
      <c r="G53"/>
      <c r="H53"/>
      <c r="I53"/>
      <c r="J53"/>
      <c r="K53"/>
      <c r="L53"/>
      <c r="M53"/>
      <c r="N53"/>
      <c r="O53"/>
      <c r="P53"/>
      <c r="Q53"/>
    </row>
    <row r="54" ht="25.5" customHeight="1">
      <c r="A54" t="inlineStr">
        <is>
          <t>2025/07</t>
        </is>
      </c>
      <c r="B54"/>
      <c r="C54"/>
      <c r="D54"/>
      <c r="E54"/>
      <c r="F54"/>
      <c r="G54"/>
      <c r="H54"/>
      <c r="I54"/>
      <c r="J54"/>
      <c r="K54"/>
      <c r="L54"/>
      <c r="M54"/>
      <c r="N54"/>
      <c r="O54"/>
      <c r="P54"/>
      <c r="Q54"/>
    </row>
    <row r="55" ht="25.5" customHeight="1">
      <c r="A55" t="inlineStr">
        <is>
          <t>2025/08</t>
        </is>
      </c>
      <c r="B55"/>
      <c r="C55"/>
      <c r="D55"/>
      <c r="E55"/>
      <c r="F55"/>
      <c r="G55"/>
      <c r="H55"/>
      <c r="I55"/>
      <c r="J55"/>
      <c r="K55"/>
      <c r="L55"/>
      <c r="M55"/>
      <c r="N55"/>
      <c r="O55"/>
      <c r="P55"/>
      <c r="Q55"/>
    </row>
  </sheetData>
</worksheet>
</file>

<file path=xl/worksheets/sheet7.xml><?xml version="1.0" encoding="utf-8"?>
<work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dimension ref="A1"/>
  <sheetViews>
    <sheetView workbookViewId="0"/>
  </sheetViews>
  <cols>
    <col min="1" max="1" width="19" customWidth="1"/>
    <col min="2" max="2" width="19" customWidth="1"/>
    <col min="3" max="3" width="19" customWidth="1"/>
    <col min="4" max="4" width="19" customWidth="1"/>
    <col min="5" max="5" width="19" customWidth="1"/>
    <col min="6" max="6" width="19" customWidth="1"/>
    <col min="7" max="7" width="19" customWidth="1"/>
    <col min="8" max="8" width="19" customWidth="1"/>
    <col min="9" max="9" width="19" customWidth="1"/>
    <col min="10" max="10" width="19" customWidth="1"/>
    <col min="11" max="11" width="19" customWidth="1"/>
    <col min="12" max="12" width="19" customWidth="1"/>
    <col min="13" max="13" width="19" customWidth="1"/>
    <col min="14" max="14" width="19" customWidth="1"/>
    <col min="15" max="15" width="19" customWidth="1"/>
    <col min="16" max="16" width="19" customWidth="1"/>
  </cols>
  <sheetData>
    <row r="1" ht="13" customHeight="1">
      <c r="A1" s="1" t="inlineStr">
        <is>
          <t>完成月份</t>
        </is>
      </c>
      <c r="B1" s="1" t="inlineStr">
        <is>
          <t>类型</t>
        </is>
      </c>
      <c r="C1" s="1" t="inlineStr">
        <is>
          <t>项目名称</t>
        </is>
      </c>
      <c r="D1" s="1" t="inlineStr">
        <is>
          <t>项目主要描述</t>
        </is>
      </c>
      <c r="E1" s="1" t="inlineStr">
        <is>
          <t>计算方式
（统计数据）</t>
        </is>
      </c>
      <c r="F1" s="1" t="inlineStr">
        <is>
          <t>阶段性具体实施措施</t>
        </is>
      </c>
      <c r="G1" s="1" t="inlineStr">
        <is>
          <t>预计成本效益/万元</t>
        </is>
      </c>
      <c r="H1" s="1" t="inlineStr">
        <is>
          <t>实际完成金额/万元</t>
        </is>
      </c>
      <c r="I1" s="1" t="inlineStr">
        <is>
          <t>完成依据</t>
        </is>
      </c>
      <c r="J1" s="1" t="inlineStr">
        <is>
          <t>FBP财务审核</t>
        </is>
      </c>
      <c r="K1" s="1" t="inlineStr">
        <is>
          <t>审核意见</t>
        </is>
      </c>
      <c r="L1" s="1" t="inlineStr">
        <is>
          <t>主要负责人 (人员 )</t>
        </is>
      </c>
      <c r="M1" s="1" t="inlineStr">
        <is>
          <t>主导责任部门</t>
        </is>
      </c>
      <c r="N1" s="1" t="inlineStr">
        <is>
          <t>项目参与人员 (人员 )</t>
        </is>
      </c>
      <c r="O1" s="1" t="inlineStr">
        <is>
          <t>开始时间</t>
        </is>
      </c>
      <c r="P1" s="1" t="inlineStr">
        <is>
          <t>完成时间</t>
        </is>
      </c>
    </row>
    <row r="2" ht="25.5" customHeight="1">
      <c r="A2" t="inlineStr">
        <is>
          <t>2025/01</t>
        </is>
      </c>
      <c r="B2" t="inlineStr">
        <is>
          <t>工艺优化</t>
        </is>
      </c>
      <c r="C2" t="inlineStr">
        <is>
          <t>盖板折弯处变形改善</t>
        </is>
      </c>
      <c r="D2" t="inlineStr">
        <is>
          <t>盖板折弯处由于拉伸材料变形，导致压型处材料尺寸增大（或减小）</t>
        </is>
      </c>
      <c r="E2" t="inlineStr">
        <is>
          <t>节省的二次火割的成本
2处用时10分钟6元成本计算，
=6元*1800（件/月）*12=12.96万元</t>
        </is>
      </c>
      <c r="F2" t="inlineStr">
        <is>
          <t>对压型处根据折弯情况计算折弯变形量；
下料编程修改图形折弯处尺寸，校正变形量；</t>
        </is>
      </c>
      <c r="G2">
        <v>12</v>
      </c>
      <c r="H2">
        <v>1.335</v>
      </c>
      <c r="I2" t="inlineStr">
        <is>
          <t>微信图片_20250419103703.png</t>
        </is>
      </c>
      <c r="J2" t="inlineStr">
        <is>
          <t>1</t>
        </is>
      </c>
      <c r="K2"/>
      <c r="L2" t="inlineStr">
        <is>
          <t>宋心坦</t>
        </is>
      </c>
      <c r="M2" t="inlineStr">
        <is>
          <t>板加BU</t>
        </is>
      </c>
      <c r="N2" t="inlineStr">
        <is>
          <t>郭建辉,赵莉莉,杜迎雪</t>
        </is>
      </c>
      <c r="O2" s="2">
        <v>45658</v>
      </c>
      <c r="P2" s="2">
        <v>46022</v>
      </c>
    </row>
    <row r="3" ht="25.5" customHeight="1">
      <c r="A3" t="inlineStr">
        <is>
          <t>2025/01</t>
        </is>
      </c>
      <c r="B3" t="inlineStr">
        <is>
          <t>工艺优化</t>
        </is>
      </c>
      <c r="C3" t="inlineStr">
        <is>
          <t>端头架基本架底座柱窝定位孔取消</t>
        </is>
      </c>
      <c r="D3" t="inlineStr">
        <is>
          <t>根据单元支架柱窝定位孔取消，拼装规范，推广应用
现将端头，本架底座柱窝φ20孔取消，利用立柱压板孔拼装柱窝</t>
        </is>
      </c>
      <c r="E3" t="inlineStr">
        <is>
          <t>节省加工费用，及管理费用
每个孔加工时间*人工工费，统计数量
=架数*单架取消数量（4）*单孔工费9.16</t>
        </is>
      </c>
      <c r="F3" t="inlineStr">
        <is>
          <t>1、6月份之前先从端头架进行实验沟通技术进行取消验证
2、端头验证可行后基本架推广，进行全覆盖取消</t>
        </is>
      </c>
      <c r="G3">
        <v>5</v>
      </c>
      <c r="H3">
        <v>1.5535</v>
      </c>
      <c r="I3" t="inlineStr">
        <is>
          <t>微信图片_20250419084057.png</t>
        </is>
      </c>
      <c r="J3" t="inlineStr">
        <is>
          <t>1</t>
        </is>
      </c>
      <c r="K3"/>
      <c r="L3" t="inlineStr">
        <is>
          <t>张学义</t>
        </is>
      </c>
      <c r="M3" t="inlineStr">
        <is>
          <t>板加BU</t>
        </is>
      </c>
      <c r="N3" t="inlineStr">
        <is>
          <t>张学义,牛亚杰</t>
        </is>
      </c>
      <c r="O3" s="2">
        <v>45658</v>
      </c>
      <c r="P3" s="2">
        <v>46022</v>
      </c>
    </row>
    <row r="4" ht="25.5" customHeight="1">
      <c r="A4" t="inlineStr">
        <is>
          <t>2025/01</t>
        </is>
      </c>
      <c r="B4" t="inlineStr">
        <is>
          <t>工艺优化</t>
        </is>
      </c>
      <c r="C4" t="inlineStr">
        <is>
          <t>掩护梁主筋孔优化</t>
        </is>
      </c>
      <c r="D4" t="inlineStr">
        <is>
          <t>根据折弯情况对掩护梁压型主筋处套筒孔优化</t>
        </is>
      </c>
      <c r="E4" t="inlineStr">
        <is>
          <t>节省的二次火割的成本，统计使用量计算费用
=割单孔7.4元/件*350架*2*12=6.216万元</t>
        </is>
      </c>
      <c r="F4" t="inlineStr">
        <is>
          <t>对压型处套筒孔改为椭圆孔，折弯成型圆孔</t>
        </is>
      </c>
      <c r="G4">
        <v>6</v>
      </c>
      <c r="H4"/>
      <c r="I4"/>
      <c r="J4"/>
      <c r="K4"/>
      <c r="L4" t="inlineStr">
        <is>
          <t>宋心坦</t>
        </is>
      </c>
      <c r="M4" t="inlineStr">
        <is>
          <t>板加BU</t>
        </is>
      </c>
      <c r="N4" t="inlineStr">
        <is>
          <t>赵莉莉,杜迎雪,张学义</t>
        </is>
      </c>
      <c r="O4" s="2">
        <v>45658</v>
      </c>
      <c r="P4" s="2">
        <v>46022</v>
      </c>
    </row>
    <row r="5" ht="25.5" customHeight="1">
      <c r="A5" t="inlineStr">
        <is>
          <t>2025/01</t>
        </is>
      </c>
      <c r="B5" t="inlineStr">
        <is>
          <t>工艺优化</t>
        </is>
      </c>
      <c r="C5" t="inlineStr">
        <is>
          <t>激光下料切割孔改善</t>
        </is>
      </c>
      <c r="D5" t="inlineStr">
        <is>
          <t>底板顶板孔多，加工现有设备无法保证质量，外协加工成本太高，也保证不了工期；主筋铰接孔10mm优化成8mm减少加工时间</t>
        </is>
      </c>
      <c r="E5" t="inlineStr">
        <is>
          <t>节省加工费用，及管理费用
=单孔钻成本2元*1200件*10孔数=2.4万元
主筋27360件，按单件可以节约8分钟计䇯，可以节省3648小时，=3648*30元/小时=10.944万元</t>
        </is>
      </c>
      <c r="F5" t="inlineStr">
        <is>
          <t>根据使用情况，修改工艺，固化模式；实验变形量，进行优化</t>
        </is>
      </c>
      <c r="G5">
        <v>12</v>
      </c>
      <c r="H5">
        <v>0.5568</v>
      </c>
      <c r="I5" t="inlineStr">
        <is>
          <t>微信图片_20250419085130.png</t>
        </is>
      </c>
      <c r="J5" t="inlineStr">
        <is>
          <t>1</t>
        </is>
      </c>
      <c r="K5"/>
      <c r="L5" t="inlineStr">
        <is>
          <t>杨省亮</t>
        </is>
      </c>
      <c r="M5" t="inlineStr">
        <is>
          <t>板加BU</t>
        </is>
      </c>
      <c r="N5" t="inlineStr">
        <is>
          <t>宋心坦,苏方正</t>
        </is>
      </c>
      <c r="O5" s="2">
        <v>45658</v>
      </c>
      <c r="P5" s="2">
        <v>46022</v>
      </c>
    </row>
    <row r="6" ht="25.5" customHeight="1">
      <c r="A6" t="inlineStr">
        <is>
          <t>2025/01</t>
        </is>
      </c>
      <c r="B6" t="inlineStr">
        <is>
          <t>积压利用</t>
        </is>
      </c>
      <c r="C6" t="inlineStr">
        <is>
          <t>积压材料再利用</t>
        </is>
      </c>
      <c r="D6" t="inlineStr">
        <is>
          <t>车间积压废弃物料，边角弃料再利用</t>
        </is>
      </c>
      <c r="E6" t="inlineStr">
        <is>
          <t>节省原材料成本，统计使用量计算费用
=单价差3000元/吨*11吨/月*12=39.6万元</t>
        </is>
      </c>
      <c r="F6" t="inlineStr">
        <is>
          <t>优化流程，分类别管理二次使用，减少新材料的使用</t>
        </is>
      </c>
      <c r="G6">
        <v>36</v>
      </c>
      <c r="H6">
        <v>1.101</v>
      </c>
      <c r="I6" t="inlineStr">
        <is>
          <t>微信图片_20250419081644.png</t>
        </is>
      </c>
      <c r="J6" t="inlineStr">
        <is>
          <t>1</t>
        </is>
      </c>
      <c r="K6"/>
      <c r="L6" t="inlineStr">
        <is>
          <t>郭建辉</t>
        </is>
      </c>
      <c r="M6" t="inlineStr">
        <is>
          <t>板加BU</t>
        </is>
      </c>
      <c r="N6" t="inlineStr">
        <is>
          <t>宋心坦,张学义</t>
        </is>
      </c>
      <c r="O6" s="2">
        <v>45658</v>
      </c>
      <c r="P6" s="2">
        <v>46022</v>
      </c>
    </row>
    <row r="7" ht="25.5" customHeight="1">
      <c r="A7" t="inlineStr">
        <is>
          <t>2025/01</t>
        </is>
      </c>
      <c r="B7" t="inlineStr">
        <is>
          <t>工艺优化</t>
        </is>
      </c>
      <c r="C7" t="inlineStr">
        <is>
          <t>底座拉后溜孔取消加工</t>
        </is>
      </c>
      <c r="D7" t="inlineStr">
        <is>
          <t>放顶煤底座主筋拉后溜孔及内部筋板的拉后溜孔取消镗孔加工、直接割成</t>
        </is>
      </c>
      <c r="E7" t="inlineStr">
        <is>
          <t>节省加工费用，及管理费用
=单孔钻成本8元*2*300件*12月=5.76万元</t>
        </is>
      </c>
      <c r="F7" t="inlineStr">
        <is>
          <t>根据图纸加工进行优化下成，工艺修改</t>
        </is>
      </c>
      <c r="G7">
        <v>5</v>
      </c>
      <c r="H7">
        <v>0.2512</v>
      </c>
      <c r="I7" t="inlineStr">
        <is>
          <t>微信图片_20250419090225.png</t>
        </is>
      </c>
      <c r="J7" t="inlineStr">
        <is>
          <t>1</t>
        </is>
      </c>
      <c r="K7"/>
      <c r="L7" t="inlineStr">
        <is>
          <t>张学义</t>
        </is>
      </c>
      <c r="M7" t="inlineStr">
        <is>
          <t>板加BU</t>
        </is>
      </c>
      <c r="N7" t="inlineStr">
        <is>
          <t>杨省亮,牛亚杰</t>
        </is>
      </c>
      <c r="O7" s="2">
        <v>45658</v>
      </c>
      <c r="P7" s="2">
        <v>46022</v>
      </c>
    </row>
    <row r="8" ht="25.5" customHeight="1">
      <c r="A8" t="inlineStr">
        <is>
          <t>2025/01</t>
        </is>
      </c>
      <c r="B8" t="inlineStr">
        <is>
          <t>工艺优化</t>
        </is>
      </c>
      <c r="C8" t="inlineStr">
        <is>
          <t>取消压型处孔内割缝、顶板拉筋</t>
        </is>
      </c>
      <c r="D8" t="inlineStr">
        <is>
          <t>取消压型处孔内割缝，顶板防变形拉筋，减少二次切割工作量</t>
        </is>
      </c>
      <c r="E8" t="inlineStr">
        <is>
          <t>节省加工、原材料费用，及管理费用
=割单处7.4元/件*1000件*12=8.88万元</t>
        </is>
      </c>
      <c r="F8" t="inlineStr">
        <is>
          <t>1、现工艺规则：长圆孔零件孔边到压弯圆弧处直线段距离L≥2.5δ（板厚）；方孔零件孔边到压弯圆弧处直线段距离L≥3.6δ（板厚）；满足以上条件，长孔在数控切割时直接割成。反之，则压型后机器人割孔。
2、落实集团工艺卡编制未全数按此工艺规则编制，进行优化</t>
        </is>
      </c>
      <c r="G8">
        <v>8</v>
      </c>
      <c r="H8">
        <v>0.0103</v>
      </c>
      <c r="I8" t="inlineStr">
        <is>
          <t>微信图片_20250419091826.png</t>
        </is>
      </c>
      <c r="J8" t="inlineStr">
        <is>
          <t>1</t>
        </is>
      </c>
      <c r="K8"/>
      <c r="L8" t="inlineStr">
        <is>
          <t>张学义</t>
        </is>
      </c>
      <c r="M8" t="inlineStr">
        <is>
          <t>板加BU</t>
        </is>
      </c>
      <c r="N8" t="inlineStr">
        <is>
          <t>苏方正,宋心坦,赵莉莉</t>
        </is>
      </c>
      <c r="O8" s="2">
        <v>45658</v>
      </c>
      <c r="P8" s="2">
        <v>46022</v>
      </c>
    </row>
    <row r="9" ht="25.5" customHeight="1">
      <c r="A9" t="inlineStr">
        <is>
          <t>2025/02</t>
        </is>
      </c>
      <c r="B9" t="inlineStr">
        <is>
          <t>工艺优化</t>
        </is>
      </c>
      <c r="C9" t="inlineStr">
        <is>
          <t>盖板折弯处变形改善</t>
        </is>
      </c>
      <c r="D9" t="inlineStr">
        <is>
          <t>盖板折弯处由于拉伸材料变形，导致压型处材料尺寸增大（或减小）</t>
        </is>
      </c>
      <c r="E9" t="inlineStr">
        <is>
          <t>节省的二次火割的成本
2处用时10分钟6元成本计算，
=6元*1800（件/月）*12=12.96万元</t>
        </is>
      </c>
      <c r="F9" t="inlineStr">
        <is>
          <t>对压型处根据折弯情况计算折弯变形量；
下料编程修改图形折弯处尺寸，校正变形量；</t>
        </is>
      </c>
      <c r="G9">
        <v>12</v>
      </c>
      <c r="H9">
        <v>0.612</v>
      </c>
      <c r="I9" t="inlineStr">
        <is>
          <t>微信图片_20250419103708.png</t>
        </is>
      </c>
      <c r="J9" t="inlineStr">
        <is>
          <t>1</t>
        </is>
      </c>
      <c r="K9"/>
      <c r="L9" t="inlineStr">
        <is>
          <t>宋心坦</t>
        </is>
      </c>
      <c r="M9" t="inlineStr">
        <is>
          <t>板加BU</t>
        </is>
      </c>
      <c r="N9" t="inlineStr">
        <is>
          <t>郭建辉,赵莉莉,杜迎雪</t>
        </is>
      </c>
      <c r="O9" s="2">
        <v>45658</v>
      </c>
      <c r="P9" s="2">
        <v>46022</v>
      </c>
    </row>
    <row r="10" ht="25.5" customHeight="1">
      <c r="A10" t="inlineStr">
        <is>
          <t>2025/02</t>
        </is>
      </c>
      <c r="B10" t="inlineStr">
        <is>
          <t>工艺优化</t>
        </is>
      </c>
      <c r="C10" t="inlineStr">
        <is>
          <t>端头架基本架底座柱窝定位孔取消</t>
        </is>
      </c>
      <c r="D10" t="inlineStr">
        <is>
          <t>根据单元支架柱窝定位孔取消，拼装规范，推广应用
现将端头，本架底座柱窝φ20孔取消，利用立柱压板孔拼装柱窝</t>
        </is>
      </c>
      <c r="E10" t="inlineStr">
        <is>
          <t>节省加工费用，及管理费用
每个孔加工时间*人工工费，统计数量
=架数*单架取消数量（4）*单孔工费9.16</t>
        </is>
      </c>
      <c r="F10" t="inlineStr">
        <is>
          <t>1、6月份之前先从端头架进行实验沟通技术进行取消验证
2、端头验证可行后基本架推广，进行全覆盖取消</t>
        </is>
      </c>
      <c r="G10">
        <v>5</v>
      </c>
      <c r="H10">
        <v>1.0112</v>
      </c>
      <c r="I10" t="inlineStr">
        <is>
          <t>微信图片_20250419084102.png</t>
        </is>
      </c>
      <c r="J10" t="inlineStr">
        <is>
          <t>1</t>
        </is>
      </c>
      <c r="K10"/>
      <c r="L10" t="inlineStr">
        <is>
          <t>张学义</t>
        </is>
      </c>
      <c r="M10" t="inlineStr">
        <is>
          <t>板加BU</t>
        </is>
      </c>
      <c r="N10" t="inlineStr">
        <is>
          <t>张学义,牛亚杰</t>
        </is>
      </c>
      <c r="O10" s="2">
        <v>45658</v>
      </c>
      <c r="P10" s="2">
        <v>46022</v>
      </c>
    </row>
    <row r="11" ht="25.5" customHeight="1">
      <c r="A11" t="inlineStr">
        <is>
          <t>2025/02</t>
        </is>
      </c>
      <c r="B11" t="inlineStr">
        <is>
          <t>工艺优化</t>
        </is>
      </c>
      <c r="C11" t="inlineStr">
        <is>
          <t>掩护梁主筋孔优化</t>
        </is>
      </c>
      <c r="D11" t="inlineStr">
        <is>
          <t>根据折弯情况对掩护梁压型主筋处套筒孔优化</t>
        </is>
      </c>
      <c r="E11" t="inlineStr">
        <is>
          <t>节省的二次火割的成本，统计使用量计算费用
=割单孔7.4元/件*350架*2*12=6.216万元</t>
        </is>
      </c>
      <c r="F11" t="inlineStr">
        <is>
          <t>对压型处套筒孔改为椭圆孔，折弯成型圆孔</t>
        </is>
      </c>
      <c r="G11">
        <v>6</v>
      </c>
      <c r="H11">
        <v>0.1916</v>
      </c>
      <c r="I11" t="inlineStr">
        <is>
          <t>微信图片_20250419104347.png</t>
        </is>
      </c>
      <c r="J11" t="inlineStr">
        <is>
          <t>1</t>
        </is>
      </c>
      <c r="K11"/>
      <c r="L11" t="inlineStr">
        <is>
          <t>宋心坦</t>
        </is>
      </c>
      <c r="M11" t="inlineStr">
        <is>
          <t>板加BU</t>
        </is>
      </c>
      <c r="N11" t="inlineStr">
        <is>
          <t>赵莉莉,杜迎雪,张学义</t>
        </is>
      </c>
      <c r="O11" s="2">
        <v>45658</v>
      </c>
      <c r="P11" s="2">
        <v>46022</v>
      </c>
    </row>
    <row r="12" ht="25.5" customHeight="1">
      <c r="A12" t="inlineStr">
        <is>
          <t>2025/02</t>
        </is>
      </c>
      <c r="B12" t="inlineStr">
        <is>
          <t>工艺优化</t>
        </is>
      </c>
      <c r="C12" t="inlineStr">
        <is>
          <t>激光下料切割孔改善</t>
        </is>
      </c>
      <c r="D12" t="inlineStr">
        <is>
          <t>底板顶板孔多，加工现有设备无法保证质量，外协加工成本太高，也保证不了工期；主筋铰接孔10mm优化成8mm减少加工时间</t>
        </is>
      </c>
      <c r="E12" t="inlineStr">
        <is>
          <t>节省加工费用，及管理费用
=单孔钻成本2元*1200件*10孔数=2.4万元
主筋27360件，按单件可以节约8分钟计䇯，可以节省3648小时，=3648*30元/小时=10.944万元</t>
        </is>
      </c>
      <c r="F12" t="inlineStr">
        <is>
          <t>根据使用情况，修改工艺，固化模式；实验变形量，进行优化</t>
        </is>
      </c>
      <c r="G12">
        <v>12</v>
      </c>
      <c r="H12">
        <v>0.6016</v>
      </c>
      <c r="I12" t="inlineStr">
        <is>
          <t>微信图片_20250419085136.png</t>
        </is>
      </c>
      <c r="J12" t="inlineStr">
        <is>
          <t>1</t>
        </is>
      </c>
      <c r="K12"/>
      <c r="L12" t="inlineStr">
        <is>
          <t>杨省亮</t>
        </is>
      </c>
      <c r="M12" t="inlineStr">
        <is>
          <t>板加BU</t>
        </is>
      </c>
      <c r="N12" t="inlineStr">
        <is>
          <t>宋心坦,苏方正</t>
        </is>
      </c>
      <c r="O12" s="2">
        <v>45658</v>
      </c>
      <c r="P12" s="2">
        <v>46022</v>
      </c>
    </row>
    <row r="13" ht="25.5" customHeight="1">
      <c r="A13" t="inlineStr">
        <is>
          <t>2025/02</t>
        </is>
      </c>
      <c r="B13" t="inlineStr">
        <is>
          <t>积压利用</t>
        </is>
      </c>
      <c r="C13" t="inlineStr">
        <is>
          <t>积压材料再利用</t>
        </is>
      </c>
      <c r="D13" t="inlineStr">
        <is>
          <t>车间积压废弃物料，边角弃料再利用</t>
        </is>
      </c>
      <c r="E13" t="inlineStr">
        <is>
          <t>节省原材料成本，统计使用量计算费用
=单价差3000元/吨*11吨/月*12=39.6万元</t>
        </is>
      </c>
      <c r="F13" t="inlineStr">
        <is>
          <t>优化流程，分类别管理二次使用，减少新材料的使用</t>
        </is>
      </c>
      <c r="G13">
        <v>36</v>
      </c>
      <c r="H13">
        <v>0.3062</v>
      </c>
      <c r="I13" t="inlineStr">
        <is>
          <t>微信图片_20250419081652.png</t>
        </is>
      </c>
      <c r="J13" t="inlineStr">
        <is>
          <t>1</t>
        </is>
      </c>
      <c r="K13"/>
      <c r="L13" t="inlineStr">
        <is>
          <t>郭建辉</t>
        </is>
      </c>
      <c r="M13" t="inlineStr">
        <is>
          <t>板加BU</t>
        </is>
      </c>
      <c r="N13" t="inlineStr">
        <is>
          <t>宋心坦,张学义</t>
        </is>
      </c>
      <c r="O13" s="2">
        <v>45658</v>
      </c>
      <c r="P13" s="2">
        <v>46022</v>
      </c>
    </row>
    <row r="14" ht="25.5" customHeight="1">
      <c r="A14" t="inlineStr">
        <is>
          <t>2025/02</t>
        </is>
      </c>
      <c r="B14" t="inlineStr">
        <is>
          <t>工艺优化</t>
        </is>
      </c>
      <c r="C14" t="inlineStr">
        <is>
          <t>底座拉后溜孔取消加工</t>
        </is>
      </c>
      <c r="D14" t="inlineStr">
        <is>
          <t>放顶煤底座主筋拉后溜孔及内部筋板的拉后溜孔取消镗孔加工、直接割成</t>
        </is>
      </c>
      <c r="E14" t="inlineStr">
        <is>
          <t>节省加工费用，及管理费用
=单孔钻成本8元*2*300件*12月=5.76万元</t>
        </is>
      </c>
      <c r="F14" t="inlineStr">
        <is>
          <t>根据图纸加工进行优化下成，工艺修改</t>
        </is>
      </c>
      <c r="G14">
        <v>5</v>
      </c>
      <c r="H14">
        <v>0.2128</v>
      </c>
      <c r="I14" t="inlineStr">
        <is>
          <t>微信图片_20250419090231.png</t>
        </is>
      </c>
      <c r="J14" t="inlineStr">
        <is>
          <t>1</t>
        </is>
      </c>
      <c r="K14"/>
      <c r="L14" t="inlineStr">
        <is>
          <t>张学义</t>
        </is>
      </c>
      <c r="M14" t="inlineStr">
        <is>
          <t>板加BU</t>
        </is>
      </c>
      <c r="N14" t="inlineStr">
        <is>
          <t>杨省亮,牛亚杰</t>
        </is>
      </c>
      <c r="O14" s="2">
        <v>45658</v>
      </c>
      <c r="P14" s="2">
        <v>46022</v>
      </c>
    </row>
    <row r="15" ht="25.5" customHeight="1">
      <c r="A15" t="inlineStr">
        <is>
          <t>2025/02</t>
        </is>
      </c>
      <c r="B15" t="inlineStr">
        <is>
          <t>工艺优化</t>
        </is>
      </c>
      <c r="C15" t="inlineStr">
        <is>
          <t>取消压型处孔内割缝、顶板拉筋</t>
        </is>
      </c>
      <c r="D15" t="inlineStr">
        <is>
          <t>取消压型处孔内割缝，顶板防变形拉筋，减少二次切割工作量</t>
        </is>
      </c>
      <c r="E15" t="inlineStr">
        <is>
          <t>节省加工、原材料费用，及管理费用
=割单处7.4元/件*1000件*12=8.88万元</t>
        </is>
      </c>
      <c r="F15" t="inlineStr">
        <is>
          <t>1、现工艺规则：长圆孔零件孔边到压弯圆弧处直线段距离L≥2.5δ（板厚）；方孔零件孔边到压弯圆弧处直线段距离L≥3.6δ（板厚）；满足以上条件，长孔在数控切割时直接割成。反之，则压型后机器人割孔。
2、落实集团工艺卡编制未全数按此工艺规则编制，进行优化</t>
        </is>
      </c>
      <c r="G15">
        <v>8</v>
      </c>
      <c r="H15">
        <v>0.0034</v>
      </c>
      <c r="I15" t="inlineStr">
        <is>
          <t>微信图片_20250419091832.png</t>
        </is>
      </c>
      <c r="J15" t="inlineStr">
        <is>
          <t>0</t>
        </is>
      </c>
      <c r="K15"/>
      <c r="L15" t="inlineStr">
        <is>
          <t>张学义</t>
        </is>
      </c>
      <c r="M15" t="inlineStr">
        <is>
          <t>板加BU</t>
        </is>
      </c>
      <c r="N15" t="inlineStr">
        <is>
          <t>苏方正,宋心坦,赵莉莉</t>
        </is>
      </c>
      <c r="O15" s="2">
        <v>45658</v>
      </c>
      <c r="P15" s="2">
        <v>46022</v>
      </c>
    </row>
    <row r="16" ht="25.5" customHeight="1">
      <c r="A16" t="inlineStr">
        <is>
          <t>2025/03</t>
        </is>
      </c>
      <c r="B16" t="inlineStr">
        <is>
          <t>工艺优化</t>
        </is>
      </c>
      <c r="C16" t="inlineStr">
        <is>
          <t>盖板折弯处变形改善</t>
        </is>
      </c>
      <c r="D16" t="inlineStr">
        <is>
          <t>盖板折弯处由于拉伸材料变形，导致压型处材料尺寸增大（或减小）</t>
        </is>
      </c>
      <c r="E16" t="inlineStr">
        <is>
          <t>节省的二次火割的成本
2处用时10分钟6元成本计算，
=6元*1800（件/月）*12=12.96万元</t>
        </is>
      </c>
      <c r="F16" t="inlineStr">
        <is>
          <t>对压型处根据折弯情况计算折弯变形量；
下料编程修改图形折弯处尺寸，校正变形量；</t>
        </is>
      </c>
      <c r="G16">
        <v>12</v>
      </c>
      <c r="H16">
        <v>0.012</v>
      </c>
      <c r="I16" t="inlineStr">
        <is>
          <t>微信图片_20250419103712.png</t>
        </is>
      </c>
      <c r="J16" t="inlineStr">
        <is>
          <t>1</t>
        </is>
      </c>
      <c r="K16"/>
      <c r="L16" t="inlineStr">
        <is>
          <t>宋心坦</t>
        </is>
      </c>
      <c r="M16" t="inlineStr">
        <is>
          <t>板加BU</t>
        </is>
      </c>
      <c r="N16" t="inlineStr">
        <is>
          <t>郭建辉,赵莉莉,杜迎雪</t>
        </is>
      </c>
      <c r="O16" s="2">
        <v>45658</v>
      </c>
      <c r="P16" s="2">
        <v>46022</v>
      </c>
    </row>
    <row r="17" ht="25.5" customHeight="1">
      <c r="A17" t="inlineStr">
        <is>
          <t>2025/03</t>
        </is>
      </c>
      <c r="B17" t="inlineStr">
        <is>
          <t>工艺优化</t>
        </is>
      </c>
      <c r="C17" t="inlineStr">
        <is>
          <t>端头架基本架底座柱窝定位孔取消</t>
        </is>
      </c>
      <c r="D17" t="inlineStr">
        <is>
          <t>根据单元支架柱窝定位孔取消，拼装规范，推广应用
现将端头，本架底座柱窝φ20孔取消，利用立柱压板孔拼装柱窝</t>
        </is>
      </c>
      <c r="E17" t="inlineStr">
        <is>
          <t>节省加工费用，及管理费用
每个孔加工时间*人工工费，统计数量
=架数*单架取消数量（4）*单孔工费9.16</t>
        </is>
      </c>
      <c r="F17" t="inlineStr">
        <is>
          <t>1、6月份之前先从端头架进行实验沟通技术进行取消验证
2、端头验证可行后基本架推广，进行全覆盖取消</t>
        </is>
      </c>
      <c r="G17">
        <v>5</v>
      </c>
      <c r="H17">
        <v>0.0146</v>
      </c>
      <c r="I17" t="inlineStr">
        <is>
          <t>微信图片_20250419084107.png</t>
        </is>
      </c>
      <c r="J17" t="inlineStr">
        <is>
          <t>1</t>
        </is>
      </c>
      <c r="K17"/>
      <c r="L17" t="inlineStr">
        <is>
          <t>张学义</t>
        </is>
      </c>
      <c r="M17" t="inlineStr">
        <is>
          <t>板加BU</t>
        </is>
      </c>
      <c r="N17" t="inlineStr">
        <is>
          <t>张学义,牛亚杰</t>
        </is>
      </c>
      <c r="O17" s="2">
        <v>45658</v>
      </c>
      <c r="P17" s="2">
        <v>46022</v>
      </c>
    </row>
    <row r="18" ht="25.5" customHeight="1">
      <c r="A18" t="inlineStr">
        <is>
          <t>2025/03</t>
        </is>
      </c>
      <c r="B18" t="inlineStr">
        <is>
          <t>工艺优化</t>
        </is>
      </c>
      <c r="C18" t="inlineStr">
        <is>
          <t>掩护梁主筋孔优化</t>
        </is>
      </c>
      <c r="D18" t="inlineStr">
        <is>
          <t>根据折弯情况对掩护梁压型主筋处套筒孔优化</t>
        </is>
      </c>
      <c r="E18" t="inlineStr">
        <is>
          <t>节省的二次火割的成本，统计使用量计算费用
=割单孔7.4元/件*350架*2*12=6.216万元</t>
        </is>
      </c>
      <c r="F18" t="inlineStr">
        <is>
          <t>对压型处套筒孔改为椭圆孔，折弯成型圆孔</t>
        </is>
      </c>
      <c r="G18">
        <v>6</v>
      </c>
      <c r="H18">
        <v>0.199</v>
      </c>
      <c r="I18" t="inlineStr">
        <is>
          <t>微信图片_20250419104353.png</t>
        </is>
      </c>
      <c r="J18" t="inlineStr">
        <is>
          <t>1</t>
        </is>
      </c>
      <c r="K18"/>
      <c r="L18" t="inlineStr">
        <is>
          <t>宋心坦</t>
        </is>
      </c>
      <c r="M18" t="inlineStr">
        <is>
          <t>板加BU</t>
        </is>
      </c>
      <c r="N18" t="inlineStr">
        <is>
          <t>赵莉莉,杜迎雪,张学义</t>
        </is>
      </c>
      <c r="O18" s="2">
        <v>45658</v>
      </c>
      <c r="P18" s="2">
        <v>46022</v>
      </c>
    </row>
    <row r="19" ht="25.5" customHeight="1">
      <c r="A19" t="inlineStr">
        <is>
          <t>2025/03</t>
        </is>
      </c>
      <c r="B19" t="inlineStr">
        <is>
          <t>工艺优化</t>
        </is>
      </c>
      <c r="C19" t="inlineStr">
        <is>
          <t>激光下料切割孔改善</t>
        </is>
      </c>
      <c r="D19" t="inlineStr">
        <is>
          <t>底板顶板孔多，加工现有设备无法保证质量，外协加工成本太高，也保证不了工期；主筋铰接孔10mm优化成8mm减少加工时间</t>
        </is>
      </c>
      <c r="E19" t="inlineStr">
        <is>
          <t>节省加工费用，及管理费用
=单孔钻成本2元*1200件*10孔数=2.4万元
主筋27360件，按单件可以节约8分钟计䇯，可以节省3648小时，=3648*30元/小时=10.944万元</t>
        </is>
      </c>
      <c r="F19" t="inlineStr">
        <is>
          <t>根据使用情况，修改工艺，固化模式；实验变形量，进行优化</t>
        </is>
      </c>
      <c r="G19">
        <v>12</v>
      </c>
      <c r="H19">
        <v>0.0412</v>
      </c>
      <c r="I19" t="inlineStr">
        <is>
          <t>微信图片_20250419085141.png</t>
        </is>
      </c>
      <c r="J19" t="inlineStr">
        <is>
          <t>1</t>
        </is>
      </c>
      <c r="K19"/>
      <c r="L19" t="inlineStr">
        <is>
          <t>杨省亮</t>
        </is>
      </c>
      <c r="M19" t="inlineStr">
        <is>
          <t>板加BU</t>
        </is>
      </c>
      <c r="N19" t="inlineStr">
        <is>
          <t>宋心坦,苏方正</t>
        </is>
      </c>
      <c r="O19" s="2">
        <v>45658</v>
      </c>
      <c r="P19" s="2">
        <v>46022</v>
      </c>
    </row>
    <row r="20" ht="25.5" customHeight="1">
      <c r="A20" t="inlineStr">
        <is>
          <t>2025/03</t>
        </is>
      </c>
      <c r="B20" t="inlineStr">
        <is>
          <t>积压利用</t>
        </is>
      </c>
      <c r="C20" t="inlineStr">
        <is>
          <t>积压材料再利用</t>
        </is>
      </c>
      <c r="D20" t="inlineStr">
        <is>
          <t>车间积压废弃物料，边角弃料再利用</t>
        </is>
      </c>
      <c r="E20" t="inlineStr">
        <is>
          <t>节省原材料成本，统计使用量计算费用
=单价差3000元/吨*11吨/月*12=39.6万元</t>
        </is>
      </c>
      <c r="F20" t="inlineStr">
        <is>
          <t>优化流程，分类别管理二次使用，减少新材料的使用</t>
        </is>
      </c>
      <c r="G20">
        <v>36</v>
      </c>
      <c r="H20">
        <v>0.98</v>
      </c>
      <c r="I20" t="inlineStr">
        <is>
          <t>20250416-112109.jpg</t>
        </is>
      </c>
      <c r="J20" t="inlineStr">
        <is>
          <t>1</t>
        </is>
      </c>
      <c r="K20"/>
      <c r="L20" t="inlineStr">
        <is>
          <t>郭建辉</t>
        </is>
      </c>
      <c r="M20" t="inlineStr">
        <is>
          <t>板加BU</t>
        </is>
      </c>
      <c r="N20" t="inlineStr">
        <is>
          <t>宋心坦,张学义</t>
        </is>
      </c>
      <c r="O20" s="2">
        <v>45658</v>
      </c>
      <c r="P20" s="2">
        <v>46022</v>
      </c>
    </row>
    <row r="21" ht="25.5" customHeight="1">
      <c r="A21" t="inlineStr">
        <is>
          <t>2025/03</t>
        </is>
      </c>
      <c r="B21" t="inlineStr">
        <is>
          <t>工艺优化</t>
        </is>
      </c>
      <c r="C21" t="inlineStr">
        <is>
          <t>底座拉后溜孔取消加工</t>
        </is>
      </c>
      <c r="D21" t="inlineStr">
        <is>
          <t>放顶煤底座主筋拉后溜孔及内部筋板的拉后溜孔取消镗孔加工、直接割成</t>
        </is>
      </c>
      <c r="E21" t="inlineStr">
        <is>
          <t>节省加工费用，及管理费用
=单孔钻成本8元*2*300件*12月=5.76万元</t>
        </is>
      </c>
      <c r="F21" t="inlineStr">
        <is>
          <t>根据图纸加工进行优化下成，工艺修改</t>
        </is>
      </c>
      <c r="G21">
        <v>5</v>
      </c>
      <c r="H21">
        <v>0.048</v>
      </c>
      <c r="I21" t="inlineStr">
        <is>
          <t>微信图片_20250419090236.png</t>
        </is>
      </c>
      <c r="J21" t="inlineStr">
        <is>
          <t>1</t>
        </is>
      </c>
      <c r="K21"/>
      <c r="L21" t="inlineStr">
        <is>
          <t>张学义</t>
        </is>
      </c>
      <c r="M21" t="inlineStr">
        <is>
          <t>板加BU</t>
        </is>
      </c>
      <c r="N21" t="inlineStr">
        <is>
          <t>杨省亮,牛亚杰</t>
        </is>
      </c>
      <c r="O21" s="2">
        <v>45658</v>
      </c>
      <c r="P21" s="2">
        <v>46022</v>
      </c>
    </row>
    <row r="22" ht="25.5" customHeight="1">
      <c r="A22" t="inlineStr">
        <is>
          <t>2025/03</t>
        </is>
      </c>
      <c r="B22" t="inlineStr">
        <is>
          <t>工艺优化</t>
        </is>
      </c>
      <c r="C22" t="inlineStr">
        <is>
          <t>取消压型处孔内割缝、顶板拉筋</t>
        </is>
      </c>
      <c r="D22" t="inlineStr">
        <is>
          <t>取消压型处孔内割缝，顶板防变形拉筋，减少二次切割工作量</t>
        </is>
      </c>
      <c r="E22" t="inlineStr">
        <is>
          <t>节省加工、原材料费用，及管理费用
=割单处7.4元/件*1000件*12=8.88万元</t>
        </is>
      </c>
      <c r="F22" t="inlineStr">
        <is>
          <t>1、现工艺规则：长圆孔零件孔边到压弯圆弧处直线段距离L≥2.5δ（板厚）；方孔零件孔边到压弯圆弧处直线段距离L≥3.6δ（板厚）；满足以上条件，长孔在数控切割时直接割成。反之，则压型后机器人割孔。
2、落实集团工艺卡编制未全数按此工艺规则编制，进行优化</t>
        </is>
      </c>
      <c r="G22">
        <v>8</v>
      </c>
      <c r="H22">
        <v>0.4128</v>
      </c>
      <c r="I22" t="inlineStr">
        <is>
          <t>微信图片_20250419091835.png</t>
        </is>
      </c>
      <c r="J22" t="inlineStr">
        <is>
          <t>1</t>
        </is>
      </c>
      <c r="K22"/>
      <c r="L22" t="inlineStr">
        <is>
          <t>张学义</t>
        </is>
      </c>
      <c r="M22" t="inlineStr">
        <is>
          <t>板加BU</t>
        </is>
      </c>
      <c r="N22" t="inlineStr">
        <is>
          <t>苏方正,宋心坦,赵莉莉</t>
        </is>
      </c>
      <c r="O22" s="2">
        <v>45658</v>
      </c>
      <c r="P22" s="2">
        <v>46022</v>
      </c>
    </row>
    <row r="23" ht="25.5" customHeight="1">
      <c r="A23" t="inlineStr">
        <is>
          <t>2025/04</t>
        </is>
      </c>
      <c r="B23" t="inlineStr">
        <is>
          <t>工艺优化</t>
        </is>
      </c>
      <c r="C23" t="inlineStr">
        <is>
          <t>盖板折弯处变形改善</t>
        </is>
      </c>
      <c r="D23" t="inlineStr">
        <is>
          <t>盖板折弯处由于拉伸材料变形，导致压型处材料尺寸增大（或减小）</t>
        </is>
      </c>
      <c r="E23" t="inlineStr">
        <is>
          <t>节省的二次火割的成本
2处用时10分钟6元成本计算，
=6元*1800（件/月）*12=12.96万元</t>
        </is>
      </c>
      <c r="F23" t="inlineStr">
        <is>
          <t>对压型处根据折弯情况计算折弯变形量；
下料编程修改图形折弯处尺寸，校正变形量；</t>
        </is>
      </c>
      <c r="G23">
        <v>12</v>
      </c>
      <c r="H23">
        <v>1.0104</v>
      </c>
      <c r="I23" t="inlineStr">
        <is>
          <t>微信图片_20250506090403.png</t>
        </is>
      </c>
      <c r="J23" t="inlineStr">
        <is>
          <t>1</t>
        </is>
      </c>
      <c r="K23"/>
      <c r="L23" t="inlineStr">
        <is>
          <t>宋心坦</t>
        </is>
      </c>
      <c r="M23" t="inlineStr">
        <is>
          <t>板加BU</t>
        </is>
      </c>
      <c r="N23" t="inlineStr">
        <is>
          <t>郭建辉,赵莉莉,杜迎雪</t>
        </is>
      </c>
      <c r="O23" s="2">
        <v>45658</v>
      </c>
      <c r="P23" s="2">
        <v>46022</v>
      </c>
    </row>
    <row r="24" ht="25.5" customHeight="1">
      <c r="A24" t="inlineStr">
        <is>
          <t>2025/04</t>
        </is>
      </c>
      <c r="B24" t="inlineStr">
        <is>
          <t>工艺优化</t>
        </is>
      </c>
      <c r="C24" t="inlineStr">
        <is>
          <t>端头架基本架底座柱窝定位孔取消</t>
        </is>
      </c>
      <c r="D24" t="inlineStr">
        <is>
          <t>根据单元支架柱窝定位孔取消，拼装规范，推广应用
现将端头，本架底座柱窝φ20孔取消，利用立柱压板孔拼装柱窝</t>
        </is>
      </c>
      <c r="E24" t="inlineStr">
        <is>
          <t>节省加工费用，及管理费用
每个孔加工时间*人工工费，统计数量
=架数*单架取消数量（4）*单孔工费9.16</t>
        </is>
      </c>
      <c r="F24" t="inlineStr">
        <is>
          <t>1、6月份之前先从端头架进行实验沟通技术进行取消验证
2、端头验证可行后基本架推广，进行全覆盖取消</t>
        </is>
      </c>
      <c r="G24">
        <v>5</v>
      </c>
      <c r="H24">
        <v>1.311</v>
      </c>
      <c r="I24" t="inlineStr">
        <is>
          <t>微信图片_20250419085507.png</t>
        </is>
      </c>
      <c r="J24" t="inlineStr">
        <is>
          <t>1</t>
        </is>
      </c>
      <c r="K24"/>
      <c r="L24" t="inlineStr">
        <is>
          <t>张学义</t>
        </is>
      </c>
      <c r="M24" t="inlineStr">
        <is>
          <t>板加BU</t>
        </is>
      </c>
      <c r="N24" t="inlineStr">
        <is>
          <t>张学义,牛亚杰</t>
        </is>
      </c>
      <c r="O24" s="2">
        <v>45658</v>
      </c>
      <c r="P24" s="2">
        <v>46022</v>
      </c>
    </row>
    <row r="25" ht="25.5" customHeight="1">
      <c r="A25" t="inlineStr">
        <is>
          <t>2025/04</t>
        </is>
      </c>
      <c r="B25" t="inlineStr">
        <is>
          <t>工艺优化</t>
        </is>
      </c>
      <c r="C25" t="inlineStr">
        <is>
          <t>掩护梁主筋孔优化</t>
        </is>
      </c>
      <c r="D25" t="inlineStr">
        <is>
          <t>根据折弯情况对掩护梁压型主筋处套筒孔优化</t>
        </is>
      </c>
      <c r="E25" t="inlineStr">
        <is>
          <t>节省的二次火割的成本，统计使用量计算费用
=割单孔7.4元/件*350架*2*12=6.216万元</t>
        </is>
      </c>
      <c r="F25" t="inlineStr">
        <is>
          <t>对压型处套筒孔改为椭圆孔，折弯成型圆孔</t>
        </is>
      </c>
      <c r="G25">
        <v>6</v>
      </c>
      <c r="H25">
        <v>0.3344</v>
      </c>
      <c r="I25" t="inlineStr">
        <is>
          <t>微信图片_20250506134721.png</t>
        </is>
      </c>
      <c r="J25" t="inlineStr">
        <is>
          <t>1</t>
        </is>
      </c>
      <c r="K25"/>
      <c r="L25" t="inlineStr">
        <is>
          <t>宋心坦</t>
        </is>
      </c>
      <c r="M25" t="inlineStr">
        <is>
          <t>板加BU</t>
        </is>
      </c>
      <c r="N25" t="inlineStr">
        <is>
          <t>赵莉莉,杜迎雪,张学义</t>
        </is>
      </c>
      <c r="O25" s="2">
        <v>45658</v>
      </c>
      <c r="P25" s="2">
        <v>46022</v>
      </c>
    </row>
    <row r="26" ht="25.5" customHeight="1">
      <c r="A26" t="inlineStr">
        <is>
          <t>2025/04</t>
        </is>
      </c>
      <c r="B26" t="inlineStr">
        <is>
          <t>工艺优化</t>
        </is>
      </c>
      <c r="C26" t="inlineStr">
        <is>
          <t>激光下料切割孔改善</t>
        </is>
      </c>
      <c r="D26" t="inlineStr">
        <is>
          <t>底板顶板孔多，加工现有设备无法保证质量，外协加工成本太高，也保证不了工期；主筋铰接孔10mm优化成8mm减少加工时间</t>
        </is>
      </c>
      <c r="E26" t="inlineStr">
        <is>
          <t>节省加工费用，及管理费用
=单孔钻成本2元*1200件*10孔数=2.4万元
主筋27360件，按单件可以节约8分钟计䇯，可以节省3648小时，=3648*30元/小时=10.944万元</t>
        </is>
      </c>
      <c r="F26" t="inlineStr">
        <is>
          <t>根据使用情况，修改工艺，固化模式；实验变形量，进行优化</t>
        </is>
      </c>
      <c r="G26">
        <v>12</v>
      </c>
      <c r="H26">
        <v>1.651</v>
      </c>
      <c r="I26" t="inlineStr">
        <is>
          <t>微信图片_20250506092826.png</t>
        </is>
      </c>
      <c r="J26" t="inlineStr">
        <is>
          <t>1</t>
        </is>
      </c>
      <c r="K26"/>
      <c r="L26" t="inlineStr">
        <is>
          <t>杨省亮</t>
        </is>
      </c>
      <c r="M26" t="inlineStr">
        <is>
          <t>板加BU</t>
        </is>
      </c>
      <c r="N26" t="inlineStr">
        <is>
          <t>宋心坦,苏方正</t>
        </is>
      </c>
      <c r="O26" s="2">
        <v>45658</v>
      </c>
      <c r="P26" s="2">
        <v>46022</v>
      </c>
    </row>
    <row r="27" ht="25.5" customHeight="1">
      <c r="A27" t="inlineStr">
        <is>
          <t>2025/04</t>
        </is>
      </c>
      <c r="B27" t="inlineStr">
        <is>
          <t>积压利用</t>
        </is>
      </c>
      <c r="C27" t="inlineStr">
        <is>
          <t>积压材料再利用</t>
        </is>
      </c>
      <c r="D27" t="inlineStr">
        <is>
          <t>车间积压废弃物料，边角弃料再利用</t>
        </is>
      </c>
      <c r="E27" t="inlineStr">
        <is>
          <t>节省原材料成本，统计使用量计算费用
=单价差3000元/吨*11吨/月*12=39.6万元</t>
        </is>
      </c>
      <c r="F27" t="inlineStr">
        <is>
          <t>优化流程，分类别管理二次使用，减少新材料的使用</t>
        </is>
      </c>
      <c r="G27">
        <v>36</v>
      </c>
      <c r="H27">
        <v>3.2803</v>
      </c>
      <c r="I27" t="inlineStr">
        <is>
          <t>微信图片_20250506093724.png</t>
        </is>
      </c>
      <c r="J27" t="inlineStr">
        <is>
          <t>1</t>
        </is>
      </c>
      <c r="K27"/>
      <c r="L27" t="inlineStr">
        <is>
          <t>郭建辉</t>
        </is>
      </c>
      <c r="M27" t="inlineStr">
        <is>
          <t>板加BU</t>
        </is>
      </c>
      <c r="N27" t="inlineStr">
        <is>
          <t>宋心坦,张学义</t>
        </is>
      </c>
      <c r="O27" s="2">
        <v>45658</v>
      </c>
      <c r="P27" s="2">
        <v>46022</v>
      </c>
    </row>
    <row r="28" ht="25.5" customHeight="1">
      <c r="A28" t="inlineStr">
        <is>
          <t>2025/04</t>
        </is>
      </c>
      <c r="B28" t="inlineStr">
        <is>
          <t>工艺优化</t>
        </is>
      </c>
      <c r="C28" t="inlineStr">
        <is>
          <t>底座拉后溜孔取消加工</t>
        </is>
      </c>
      <c r="D28" t="inlineStr">
        <is>
          <t>放顶煤底座主筋拉后溜孔及内部筋板的拉后溜孔取消镗孔加工、直接割成</t>
        </is>
      </c>
      <c r="E28" t="inlineStr">
        <is>
          <t>节省加工费用，及管理费用
=单孔钻成本8元*2*300件*12月=5.76万元</t>
        </is>
      </c>
      <c r="F28" t="inlineStr">
        <is>
          <t>根据图纸加工进行优化下成，工艺修改</t>
        </is>
      </c>
      <c r="G28">
        <v>5</v>
      </c>
      <c r="H28">
        <v>0.1072</v>
      </c>
      <c r="I28" t="inlineStr">
        <is>
          <t>微信图片_20250419090241.png</t>
        </is>
      </c>
      <c r="J28" t="inlineStr">
        <is>
          <t>1</t>
        </is>
      </c>
      <c r="K28"/>
      <c r="L28" t="inlineStr">
        <is>
          <t>张学义</t>
        </is>
      </c>
      <c r="M28" t="inlineStr">
        <is>
          <t>板加BU</t>
        </is>
      </c>
      <c r="N28" t="inlineStr">
        <is>
          <t>杨省亮,牛亚杰</t>
        </is>
      </c>
      <c r="O28" s="2">
        <v>45658</v>
      </c>
      <c r="P28" s="2">
        <v>46022</v>
      </c>
    </row>
    <row r="29" ht="25.5" customHeight="1">
      <c r="A29" t="inlineStr">
        <is>
          <t>2025/04</t>
        </is>
      </c>
      <c r="B29" t="inlineStr">
        <is>
          <t>工艺优化</t>
        </is>
      </c>
      <c r="C29" t="inlineStr">
        <is>
          <t>取消压型处孔内割缝、顶板拉筋</t>
        </is>
      </c>
      <c r="D29" t="inlineStr">
        <is>
          <t>取消压型处孔内割缝，顶板防变形拉筋，减少二次切割工作量</t>
        </is>
      </c>
      <c r="E29" t="inlineStr">
        <is>
          <t>节省加工、原材料费用，及管理费用
=割单处7.4元/件*1000件*12=8.88万元</t>
        </is>
      </c>
      <c r="F29" t="inlineStr">
        <is>
          <t>1、现工艺规则：长圆孔零件孔边到压弯圆弧处直线段距离L≥2.5δ（板厚）；方孔零件孔边到压弯圆弧处直线段距离L≥3.6δ（板厚）；满足以上条件，长孔在数控切割时直接割成。反之，则压型后机器人割孔。
2、落实集团工艺卡编制未全数按此工艺规则编制，进行优化</t>
        </is>
      </c>
      <c r="G29">
        <v>8</v>
      </c>
      <c r="H29">
        <v>0.055</v>
      </c>
      <c r="I29" t="inlineStr">
        <is>
          <t>微信图片_20250419091840.png</t>
        </is>
      </c>
      <c r="J29" t="inlineStr">
        <is>
          <t>1</t>
        </is>
      </c>
      <c r="K29"/>
      <c r="L29" t="inlineStr">
        <is>
          <t>张学义</t>
        </is>
      </c>
      <c r="M29" t="inlineStr">
        <is>
          <t>板加BU</t>
        </is>
      </c>
      <c r="N29" t="inlineStr">
        <is>
          <t>苏方正,宋心坦,赵莉莉</t>
        </is>
      </c>
      <c r="O29" s="2">
        <v>45658</v>
      </c>
      <c r="P29" s="2">
        <v>46022</v>
      </c>
    </row>
    <row r="30" ht="25.5" customHeight="1">
      <c r="A30" t="inlineStr">
        <is>
          <t>2025/05</t>
        </is>
      </c>
      <c r="B30" t="inlineStr">
        <is>
          <t>工艺优化</t>
        </is>
      </c>
      <c r="C30" t="inlineStr">
        <is>
          <t>盖板折弯处变形改善</t>
        </is>
      </c>
      <c r="D30" t="inlineStr">
        <is>
          <t>盖板折弯处由于拉伸材料变形，导致压型处材料尺寸增大（或减小）</t>
        </is>
      </c>
      <c r="E30" t="inlineStr">
        <is>
          <t>节省的二次火割的成本
2处用时10分钟6元成本计算，
=6元*1800（件/月）*12=12.96万元</t>
        </is>
      </c>
      <c r="F30" t="inlineStr">
        <is>
          <t>对压型处根据折弯情况计算折弯变形量；
下料编程修改图形折弯处尺寸，校正变形量；</t>
        </is>
      </c>
      <c r="G30">
        <v>12</v>
      </c>
      <c r="H30">
        <v>0.6366</v>
      </c>
      <c r="I30" t="inlineStr">
        <is>
          <t>微信图片_20250604172022.png</t>
        </is>
      </c>
      <c r="J30" t="inlineStr">
        <is>
          <t>1</t>
        </is>
      </c>
      <c r="K30"/>
      <c r="L30" t="inlineStr">
        <is>
          <t>宋心坦</t>
        </is>
      </c>
      <c r="M30" t="inlineStr">
        <is>
          <t>板加BU</t>
        </is>
      </c>
      <c r="N30" t="inlineStr">
        <is>
          <t>郭建辉,赵莉莉,杜迎雪</t>
        </is>
      </c>
      <c r="O30" s="2">
        <v>45658</v>
      </c>
      <c r="P30" s="2">
        <v>46022</v>
      </c>
    </row>
    <row r="31" ht="25.5" customHeight="1">
      <c r="A31" t="inlineStr">
        <is>
          <t>2025/05</t>
        </is>
      </c>
      <c r="B31" t="inlineStr">
        <is>
          <t>工艺优化</t>
        </is>
      </c>
      <c r="C31" t="inlineStr">
        <is>
          <t>端头架基本架底座柱窝定位孔取消</t>
        </is>
      </c>
      <c r="D31" t="inlineStr">
        <is>
          <t>根据单元支架柱窝定位孔取消，拼装规范，推广应用
现将端头，本架底座柱窝φ20孔取消，利用立柱压板孔拼装柱窝</t>
        </is>
      </c>
      <c r="E31" t="inlineStr">
        <is>
          <t>节省加工费用，及管理费用
每个孔加工时间*人工工费，统计数量
=架数*单架取消数量（4）*单孔工费9.16</t>
        </is>
      </c>
      <c r="F31" t="inlineStr">
        <is>
          <t>1、6月份之前先从端头架进行实验沟通技术进行取消验证
2、端头验证可行后基本架推广，进行全覆盖取消</t>
        </is>
      </c>
      <c r="G31">
        <v>5</v>
      </c>
      <c r="H31">
        <v>1.89</v>
      </c>
      <c r="I31" t="inlineStr">
        <is>
          <t>微信图片_20250604171856.png</t>
        </is>
      </c>
      <c r="J31" t="inlineStr">
        <is>
          <t>1</t>
        </is>
      </c>
      <c r="K31"/>
      <c r="L31" t="inlineStr">
        <is>
          <t>张学义</t>
        </is>
      </c>
      <c r="M31" t="inlineStr">
        <is>
          <t>板加BU</t>
        </is>
      </c>
      <c r="N31" t="inlineStr">
        <is>
          <t>张学义,牛亚杰</t>
        </is>
      </c>
      <c r="O31" s="2">
        <v>45658</v>
      </c>
      <c r="P31" s="2">
        <v>46022</v>
      </c>
    </row>
    <row r="32" ht="25.5" customHeight="1">
      <c r="A32" t="inlineStr">
        <is>
          <t>2025/05</t>
        </is>
      </c>
      <c r="B32" t="inlineStr">
        <is>
          <t>工艺优化</t>
        </is>
      </c>
      <c r="C32" t="inlineStr">
        <is>
          <t>掩护梁主筋孔优化</t>
        </is>
      </c>
      <c r="D32" t="inlineStr">
        <is>
          <t>根据折弯情况对掩护梁压型主筋处套筒孔优化</t>
        </is>
      </c>
      <c r="E32" t="inlineStr">
        <is>
          <t>节省的二次火割的成本，统计使用量计算费用
=割单孔7.4元/件*350架*2*12=6.216万元</t>
        </is>
      </c>
      <c r="F32" t="inlineStr">
        <is>
          <t>对压型处套筒孔改为椭圆孔，折弯成型圆孔</t>
        </is>
      </c>
      <c r="G32">
        <v>6</v>
      </c>
      <c r="H32">
        <v>0.3268</v>
      </c>
      <c r="I32" t="inlineStr">
        <is>
          <t>微信图片_20250604172131.png</t>
        </is>
      </c>
      <c r="J32" t="inlineStr">
        <is>
          <t>1</t>
        </is>
      </c>
      <c r="K32"/>
      <c r="L32" t="inlineStr">
        <is>
          <t>宋心坦</t>
        </is>
      </c>
      <c r="M32" t="inlineStr">
        <is>
          <t>板加BU</t>
        </is>
      </c>
      <c r="N32" t="inlineStr">
        <is>
          <t>赵莉莉,杜迎雪,张学义</t>
        </is>
      </c>
      <c r="O32" s="2">
        <v>45658</v>
      </c>
      <c r="P32" s="2">
        <v>46022</v>
      </c>
    </row>
    <row r="33" ht="25.5" customHeight="1">
      <c r="A33" t="inlineStr">
        <is>
          <t>2025/05</t>
        </is>
      </c>
      <c r="B33" t="inlineStr">
        <is>
          <t>工艺优化</t>
        </is>
      </c>
      <c r="C33" t="inlineStr">
        <is>
          <t>激光下料切割孔改善</t>
        </is>
      </c>
      <c r="D33" t="inlineStr">
        <is>
          <t>底板顶板孔多，加工现有设备无法保证质量，外协加工成本太高，也保证不了工期；主筋铰接孔10mm优化成8mm减少加工时间</t>
        </is>
      </c>
      <c r="E33" t="inlineStr">
        <is>
          <t>节省加工费用，及管理费用
=单孔钻成本2元*1200件*10孔数=2.4万元
主筋27360件，按单件可以节约8分钟计䇯，可以节省3648小时，=3648*30元/小时=10.944万元</t>
        </is>
      </c>
      <c r="F33" t="inlineStr">
        <is>
          <t>根据使用情况，修改工艺，固化模式；实验变形量，进行优化</t>
        </is>
      </c>
      <c r="G33">
        <v>12</v>
      </c>
      <c r="H33">
        <v>1.25</v>
      </c>
      <c r="I33" t="inlineStr">
        <is>
          <t>微信图片_20250604172107.png</t>
        </is>
      </c>
      <c r="J33" t="inlineStr">
        <is>
          <t>1</t>
        </is>
      </c>
      <c r="K33"/>
      <c r="L33" t="inlineStr">
        <is>
          <t>杨省亮</t>
        </is>
      </c>
      <c r="M33" t="inlineStr">
        <is>
          <t>板加BU</t>
        </is>
      </c>
      <c r="N33" t="inlineStr">
        <is>
          <t>宋心坦,苏方正</t>
        </is>
      </c>
      <c r="O33" s="2">
        <v>45658</v>
      </c>
      <c r="P33" s="2">
        <v>46022</v>
      </c>
    </row>
    <row r="34" ht="25.5" customHeight="1">
      <c r="A34" t="inlineStr">
        <is>
          <t>2025/05</t>
        </is>
      </c>
      <c r="B34" t="inlineStr">
        <is>
          <t>积压利用</t>
        </is>
      </c>
      <c r="C34" t="inlineStr">
        <is>
          <t>积压材料再利用</t>
        </is>
      </c>
      <c r="D34" t="inlineStr">
        <is>
          <t>车间积压废弃物料，边角弃料再利用</t>
        </is>
      </c>
      <c r="E34" t="inlineStr">
        <is>
          <t>节省原材料成本，统计使用量计算费用
=单价差3000元/吨*11吨/月*12=39.6万元</t>
        </is>
      </c>
      <c r="F34" t="inlineStr">
        <is>
          <t>优化流程，分类别管理二次使用，减少新材料的使用</t>
        </is>
      </c>
      <c r="G34">
        <v>36</v>
      </c>
      <c r="H34">
        <v>13.6137</v>
      </c>
      <c r="I34" t="inlineStr">
        <is>
          <t>微信图片_20250604172131.png</t>
        </is>
      </c>
      <c r="J34" t="inlineStr">
        <is>
          <t>1</t>
        </is>
      </c>
      <c r="K34"/>
      <c r="L34" t="inlineStr">
        <is>
          <t>郭建辉</t>
        </is>
      </c>
      <c r="M34" t="inlineStr">
        <is>
          <t>板加BU</t>
        </is>
      </c>
      <c r="N34" t="inlineStr">
        <is>
          <t>宋心坦,张学义</t>
        </is>
      </c>
      <c r="O34" s="2">
        <v>45658</v>
      </c>
      <c r="P34" s="2">
        <v>46022</v>
      </c>
    </row>
    <row r="35" ht="25.5" customHeight="1">
      <c r="A35" t="inlineStr">
        <is>
          <t>2025/05</t>
        </is>
      </c>
      <c r="B35" t="inlineStr">
        <is>
          <t>工艺优化</t>
        </is>
      </c>
      <c r="C35" t="inlineStr">
        <is>
          <t>底座拉后溜孔取消加工</t>
        </is>
      </c>
      <c r="D35" t="inlineStr">
        <is>
          <t>放顶煤底座主筋拉后溜孔及内部筋板的拉后溜孔取消镗孔加工、直接割成</t>
        </is>
      </c>
      <c r="E35" t="inlineStr">
        <is>
          <t>节省加工费用，及管理费用
=单孔钻成本8元*2*300件*12月=5.76万元</t>
        </is>
      </c>
      <c r="F35" t="inlineStr">
        <is>
          <t>根据图纸加工进行优化下成，工艺修改</t>
        </is>
      </c>
      <c r="G35">
        <v>5</v>
      </c>
      <c r="H35">
        <v>5.8228</v>
      </c>
      <c r="I35" t="inlineStr">
        <is>
          <t>微信图片_20250604171856.png</t>
        </is>
      </c>
      <c r="J35" t="inlineStr">
        <is>
          <t>1</t>
        </is>
      </c>
      <c r="K35"/>
      <c r="L35" t="inlineStr">
        <is>
          <t>张学义</t>
        </is>
      </c>
      <c r="M35" t="inlineStr">
        <is>
          <t>板加BU</t>
        </is>
      </c>
      <c r="N35" t="inlineStr">
        <is>
          <t>杨省亮,牛亚杰</t>
        </is>
      </c>
      <c r="O35" s="2">
        <v>45658</v>
      </c>
      <c r="P35" s="2">
        <v>46022</v>
      </c>
    </row>
    <row r="36" ht="25.5" customHeight="1">
      <c r="A36" t="inlineStr">
        <is>
          <t>2025/05</t>
        </is>
      </c>
      <c r="B36" t="inlineStr">
        <is>
          <t>工艺优化</t>
        </is>
      </c>
      <c r="C36" t="inlineStr">
        <is>
          <t>取消压型处孔内割缝、顶板拉筋</t>
        </is>
      </c>
      <c r="D36" t="inlineStr">
        <is>
          <t>取消压型处孔内割缝，顶板防变形拉筋，减少二次切割工作量</t>
        </is>
      </c>
      <c r="E36" t="inlineStr">
        <is>
          <t>节省加工、原材料费用，及管理费用
=割单处7.4元/件*1000件*12=8.88万元</t>
        </is>
      </c>
      <c r="F36" t="inlineStr">
        <is>
          <t>1、现工艺规则：长圆孔零件孔边到压弯圆弧处直线段距离L≥2.5δ（板厚）；方孔零件孔边到压弯圆弧处直线段距离L≥3.6δ（板厚）；满足以上条件，长孔在数控切割时直接割成。反之，则压型后机器人割孔。
2、落实集团工艺卡编制未全数按此工艺规则编制，进行优化</t>
        </is>
      </c>
      <c r="G36">
        <v>8</v>
      </c>
      <c r="H36">
        <v>0.2338</v>
      </c>
      <c r="I36" t="inlineStr">
        <is>
          <t>微信图片_20250604171943.png</t>
        </is>
      </c>
      <c r="J36" t="inlineStr">
        <is>
          <t>1</t>
        </is>
      </c>
      <c r="K36"/>
      <c r="L36" t="inlineStr">
        <is>
          <t>张学义</t>
        </is>
      </c>
      <c r="M36" t="inlineStr">
        <is>
          <t>板加BU</t>
        </is>
      </c>
      <c r="N36" t="inlineStr">
        <is>
          <t>苏方正,宋心坦,赵莉莉</t>
        </is>
      </c>
      <c r="O36" s="2">
        <v>45658</v>
      </c>
      <c r="P36" s="2">
        <v>46022</v>
      </c>
    </row>
    <row r="37" ht="25.5" customHeight="1">
      <c r="A37" t="inlineStr">
        <is>
          <t>2025/06</t>
        </is>
      </c>
      <c r="B37" t="inlineStr">
        <is>
          <t>工艺优化</t>
        </is>
      </c>
      <c r="C37" t="inlineStr">
        <is>
          <t>盖板折弯处变形改善</t>
        </is>
      </c>
      <c r="D37" t="inlineStr">
        <is>
          <t>盖板折弯处由于拉伸材料变形，导致压型处材料尺寸增大（或减小）</t>
        </is>
      </c>
      <c r="E37" t="inlineStr">
        <is>
          <t>节省的二次火割的成本
2处用时10分钟6元成本计算，
=6元*1800（件/月）*12=12.96万元</t>
        </is>
      </c>
      <c r="F37" t="inlineStr">
        <is>
          <t>对压型处根据折弯情况计算折弯变形量；
下料编程修改图形折弯处尺寸，校正变形量；</t>
        </is>
      </c>
      <c r="G37">
        <v>12</v>
      </c>
      <c r="H37">
        <v>0.58</v>
      </c>
      <c r="I37" t="inlineStr">
        <is>
          <t>4836cc1632387fa449cbfc5c6469857.png</t>
        </is>
      </c>
      <c r="J37" t="inlineStr">
        <is>
          <t>1</t>
        </is>
      </c>
      <c r="K37"/>
      <c r="L37" t="inlineStr">
        <is>
          <t>宋心坦</t>
        </is>
      </c>
      <c r="M37" t="inlineStr">
        <is>
          <t>板加BU</t>
        </is>
      </c>
      <c r="N37" t="inlineStr">
        <is>
          <t>郭建辉,赵莉莉,杜迎雪</t>
        </is>
      </c>
      <c r="O37" s="2">
        <v>45658</v>
      </c>
      <c r="P37" s="2">
        <v>46022</v>
      </c>
    </row>
    <row r="38" ht="25.5" customHeight="1">
      <c r="A38" t="inlineStr">
        <is>
          <t>2025/06</t>
        </is>
      </c>
      <c r="B38" t="inlineStr">
        <is>
          <t>工艺优化</t>
        </is>
      </c>
      <c r="C38" t="inlineStr">
        <is>
          <t>端头架基本架底座柱窝定位孔取消</t>
        </is>
      </c>
      <c r="D38" t="inlineStr">
        <is>
          <t>根据单元支架柱窝定位孔取消，拼装规范，推广应用
现将端头，本架底座柱窝φ20孔取消，利用立柱压板孔拼装柱窝</t>
        </is>
      </c>
      <c r="E38" t="inlineStr">
        <is>
          <t>节省加工费用，及管理费用
每个孔加工时间*人工工费，统计数量
=架数*单架取消数量（4）*单孔工费9.16</t>
        </is>
      </c>
      <c r="F38" t="inlineStr">
        <is>
          <t>1、6月份之前先从端头架进行实验沟通技术进行取消验证
2、端头验证可行后基本架推广，进行全覆盖取消</t>
        </is>
      </c>
      <c r="G38">
        <v>5</v>
      </c>
      <c r="H38">
        <v>1.91</v>
      </c>
      <c r="I38" t="inlineStr">
        <is>
          <t>c514d2fb6ee4a930fe6210348ae5041.png</t>
        </is>
      </c>
      <c r="J38" t="inlineStr">
        <is>
          <t>1</t>
        </is>
      </c>
      <c r="K38"/>
      <c r="L38" t="inlineStr">
        <is>
          <t>张学义</t>
        </is>
      </c>
      <c r="M38" t="inlineStr">
        <is>
          <t>板加BU</t>
        </is>
      </c>
      <c r="N38" t="inlineStr">
        <is>
          <t>张学义,牛亚杰</t>
        </is>
      </c>
      <c r="O38" s="2">
        <v>45658</v>
      </c>
      <c r="P38" s="2">
        <v>46022</v>
      </c>
    </row>
    <row r="39" ht="25.5" customHeight="1">
      <c r="A39" t="inlineStr">
        <is>
          <t>2025/06</t>
        </is>
      </c>
      <c r="B39" t="inlineStr">
        <is>
          <t>工艺优化</t>
        </is>
      </c>
      <c r="C39" t="inlineStr">
        <is>
          <t>掩护梁主筋孔优化</t>
        </is>
      </c>
      <c r="D39" t="inlineStr">
        <is>
          <t>根据折弯情况对掩护梁压型主筋处套筒孔优化</t>
        </is>
      </c>
      <c r="E39" t="inlineStr">
        <is>
          <t>节省的二次火割的成本，统计使用量计算费用
=割单孔7.4元/件*350架*2*12=6.216万元</t>
        </is>
      </c>
      <c r="F39" t="inlineStr">
        <is>
          <t>对压型处套筒孔改为椭圆孔，折弯成型圆孔</t>
        </is>
      </c>
      <c r="G39">
        <v>6</v>
      </c>
      <c r="H39">
        <v>0.28</v>
      </c>
      <c r="I39" t="inlineStr">
        <is>
          <t>d589fc1f2c1dcb7644259885ce53024.png</t>
        </is>
      </c>
      <c r="J39" t="inlineStr">
        <is>
          <t>1</t>
        </is>
      </c>
      <c r="K39"/>
      <c r="L39" t="inlineStr">
        <is>
          <t>宋心坦</t>
        </is>
      </c>
      <c r="M39" t="inlineStr">
        <is>
          <t>板加BU</t>
        </is>
      </c>
      <c r="N39" t="inlineStr">
        <is>
          <t>赵莉莉,杜迎雪,张学义</t>
        </is>
      </c>
      <c r="O39" s="2">
        <v>45658</v>
      </c>
      <c r="P39" s="2">
        <v>46022</v>
      </c>
    </row>
    <row r="40" ht="25.5" customHeight="1">
      <c r="A40" t="inlineStr">
        <is>
          <t>2025/06</t>
        </is>
      </c>
      <c r="B40" t="inlineStr">
        <is>
          <t>工艺优化</t>
        </is>
      </c>
      <c r="C40" t="inlineStr">
        <is>
          <t>激光下料切割孔改善</t>
        </is>
      </c>
      <c r="D40" t="inlineStr">
        <is>
          <t>底板顶板孔多，加工现有设备无法保证质量，外协加工成本太高，也保证不了工期；主筋铰接孔10mm优化成8mm减少加工时间</t>
        </is>
      </c>
      <c r="E40" t="inlineStr">
        <is>
          <t>节省加工费用，及管理费用
=单孔钻成本2元*1200件*10孔数=2.4万元
主筋27360件，按单件可以节约8分钟计䇯，可以节省3648小时，=3648*30元/小时=10.944万元</t>
        </is>
      </c>
      <c r="F40" t="inlineStr">
        <is>
          <t>根据使用情况，修改工艺，固化模式；实验变形量，进行优化</t>
        </is>
      </c>
      <c r="G40">
        <v>12</v>
      </c>
      <c r="H40">
        <v>1.95</v>
      </c>
      <c r="I40" t="inlineStr">
        <is>
          <t>3c3ad950ce1b90061fe448c90dee6ea.png</t>
        </is>
      </c>
      <c r="J40" t="inlineStr">
        <is>
          <t>1</t>
        </is>
      </c>
      <c r="K40"/>
      <c r="L40" t="inlineStr">
        <is>
          <t>杨省亮</t>
        </is>
      </c>
      <c r="M40" t="inlineStr">
        <is>
          <t>板加BU</t>
        </is>
      </c>
      <c r="N40" t="inlineStr">
        <is>
          <t>宋心坦,苏方正</t>
        </is>
      </c>
      <c r="O40" s="2">
        <v>45658</v>
      </c>
      <c r="P40" s="2">
        <v>46022</v>
      </c>
    </row>
    <row r="41" ht="25.5" customHeight="1">
      <c r="A41" t="inlineStr">
        <is>
          <t>2025/06</t>
        </is>
      </c>
      <c r="B41" t="inlineStr">
        <is>
          <t>积压利用</t>
        </is>
      </c>
      <c r="C41" t="inlineStr">
        <is>
          <t>积压材料再利用</t>
        </is>
      </c>
      <c r="D41" t="inlineStr">
        <is>
          <t>车间积压废弃物料，边角弃料再利用</t>
        </is>
      </c>
      <c r="E41" t="inlineStr">
        <is>
          <t>节省原材料成本，统计使用量计算费用
=单价差3000元/吨*11吨/月*12=39.6万元</t>
        </is>
      </c>
      <c r="F41" t="inlineStr">
        <is>
          <t>优化流程，分类别管理二次使用，减少新材料的使用</t>
        </is>
      </c>
      <c r="G41">
        <v>36</v>
      </c>
      <c r="H41">
        <v>3.81</v>
      </c>
      <c r="I41" t="inlineStr">
        <is>
          <t>74fa1bce907b60dfa85ce67719728d2.png</t>
        </is>
      </c>
      <c r="J41" t="inlineStr">
        <is>
          <t>1</t>
        </is>
      </c>
      <c r="K41"/>
      <c r="L41" t="inlineStr">
        <is>
          <t>郭建辉</t>
        </is>
      </c>
      <c r="M41" t="inlineStr">
        <is>
          <t>板加BU</t>
        </is>
      </c>
      <c r="N41" t="inlineStr">
        <is>
          <t>宋心坦,张学义</t>
        </is>
      </c>
      <c r="O41" s="2">
        <v>45658</v>
      </c>
      <c r="P41" s="2">
        <v>46022</v>
      </c>
    </row>
    <row r="42" ht="25.5" customHeight="1">
      <c r="A42" t="inlineStr">
        <is>
          <t>2025/06</t>
        </is>
      </c>
      <c r="B42" t="inlineStr">
        <is>
          <t>工艺优化</t>
        </is>
      </c>
      <c r="C42" t="inlineStr">
        <is>
          <t>底座拉后溜孔取消加工</t>
        </is>
      </c>
      <c r="D42" t="inlineStr">
        <is>
          <t>放顶煤底座主筋拉后溜孔及内部筋板的拉后溜孔取消镗孔加工、直接割成</t>
        </is>
      </c>
      <c r="E42" t="inlineStr">
        <is>
          <t>节省加工费用，及管理费用
=单孔钻成本8元*2*300件*12月=5.76万元</t>
        </is>
      </c>
      <c r="F42" t="inlineStr">
        <is>
          <t>根据图纸加工进行优化下成，工艺修改</t>
        </is>
      </c>
      <c r="G42">
        <v>5</v>
      </c>
      <c r="H42">
        <v>1.25</v>
      </c>
      <c r="I42" t="inlineStr">
        <is>
          <t>b55667285c79d0dd5d427a5934b3782.png</t>
        </is>
      </c>
      <c r="J42" t="inlineStr">
        <is>
          <t>1</t>
        </is>
      </c>
      <c r="K42"/>
      <c r="L42" t="inlineStr">
        <is>
          <t>张学义</t>
        </is>
      </c>
      <c r="M42" t="inlineStr">
        <is>
          <t>板加BU</t>
        </is>
      </c>
      <c r="N42" t="inlineStr">
        <is>
          <t>杨省亮,牛亚杰</t>
        </is>
      </c>
      <c r="O42" s="2">
        <v>45658</v>
      </c>
      <c r="P42" s="2">
        <v>46022</v>
      </c>
    </row>
    <row r="43" ht="25.5" customHeight="1">
      <c r="A43" t="inlineStr">
        <is>
          <t>2025/06</t>
        </is>
      </c>
      <c r="B43" t="inlineStr">
        <is>
          <t>工艺优化</t>
        </is>
      </c>
      <c r="C43" t="inlineStr">
        <is>
          <t>取消压型处孔内割缝、顶板拉筋</t>
        </is>
      </c>
      <c r="D43" t="inlineStr">
        <is>
          <t>取消压型处孔内割缝，顶板防变形拉筋，减少二次切割工作量</t>
        </is>
      </c>
      <c r="E43" t="inlineStr">
        <is>
          <t>节省加工、原材料费用，及管理费用
=割单处7.4元/件*1000件*12=8.88万元</t>
        </is>
      </c>
      <c r="F43" t="inlineStr">
        <is>
          <t>1、现工艺规则：长圆孔零件孔边到压弯圆弧处直线段距离L≥2.5δ（板厚）；方孔零件孔边到压弯圆弧处直线段距离L≥3.6δ（板厚）；满足以上条件，长孔在数控切割时直接割成。反之，则压型后机器人割孔。
2、落实集团工艺卡编制未全数按此工艺规则编制，进行优化</t>
        </is>
      </c>
      <c r="G43">
        <v>8</v>
      </c>
      <c r="H43">
        <v>0.29</v>
      </c>
      <c r="I43" t="inlineStr">
        <is>
          <t>081b8fca8e335b5f8356611a9c68fca.png</t>
        </is>
      </c>
      <c r="J43" t="inlineStr">
        <is>
          <t>1</t>
        </is>
      </c>
      <c r="K43"/>
      <c r="L43" t="inlineStr">
        <is>
          <t>张学义</t>
        </is>
      </c>
      <c r="M43" t="inlineStr">
        <is>
          <t>板加BU</t>
        </is>
      </c>
      <c r="N43" t="inlineStr">
        <is>
          <t>苏方正,宋心坦,赵莉莉</t>
        </is>
      </c>
      <c r="O43" s="2">
        <v>45658</v>
      </c>
      <c r="P43" s="2">
        <v>46022</v>
      </c>
    </row>
    <row r="44" ht="25.5" customHeight="1">
      <c r="A44" t="inlineStr">
        <is>
          <t>2025/07</t>
        </is>
      </c>
      <c r="B44" t="inlineStr">
        <is>
          <t>工艺优化</t>
        </is>
      </c>
      <c r="C44" t="inlineStr">
        <is>
          <t>盖板折弯处变形改善</t>
        </is>
      </c>
      <c r="D44" t="inlineStr">
        <is>
          <t>盖板折弯处由于拉伸材料变形，导致压型处材料尺寸增大（或减小）</t>
        </is>
      </c>
      <c r="E44" t="inlineStr">
        <is>
          <t>节省的二次火割的成本
2处用时10分钟6元成本计算，
=6元*1800（件/月）*12=12.96万元</t>
        </is>
      </c>
      <c r="F44" t="inlineStr">
        <is>
          <t>对压型处根据折弯情况计算折弯变形量；
下料编程修改图形折弯处尺寸，校正变形量；</t>
        </is>
      </c>
      <c r="G44">
        <v>12</v>
      </c>
      <c r="H44">
        <v>0.14</v>
      </c>
      <c r="I44" t="inlineStr">
        <is>
          <t>image.png</t>
        </is>
      </c>
      <c r="J44" t="inlineStr">
        <is>
          <t>1</t>
        </is>
      </c>
      <c r="K44"/>
      <c r="L44" t="inlineStr">
        <is>
          <t>宋心坦</t>
        </is>
      </c>
      <c r="M44" t="inlineStr">
        <is>
          <t>板加BU</t>
        </is>
      </c>
      <c r="N44" t="inlineStr">
        <is>
          <t>郭建辉,赵莉莉,杜迎雪</t>
        </is>
      </c>
      <c r="O44" s="2">
        <v>45658</v>
      </c>
      <c r="P44" s="2">
        <v>46022</v>
      </c>
    </row>
    <row r="45" ht="25.5" customHeight="1">
      <c r="A45" t="inlineStr">
        <is>
          <t>2025/07</t>
        </is>
      </c>
      <c r="B45" t="inlineStr">
        <is>
          <t>工艺优化</t>
        </is>
      </c>
      <c r="C45" t="inlineStr">
        <is>
          <t>端头架基本架底座柱窝定位孔取消</t>
        </is>
      </c>
      <c r="D45" t="inlineStr">
        <is>
          <t>根据单元支架柱窝定位孔取消，拼装规范，推广应用
现将端头，本架底座柱窝φ20孔取消，利用立柱压板孔拼装柱窝</t>
        </is>
      </c>
      <c r="E45" t="inlineStr">
        <is>
          <t>节省加工费用，及管理费用
每个孔加工时间*人工工费，统计数量
=架数*单架取消数量（4）*单孔工费9.16</t>
        </is>
      </c>
      <c r="F45" t="inlineStr">
        <is>
          <t>1、6月份之前先从端头架进行实验沟通技术进行取消验证
2、端头验证可行后基本架推广，进行全覆盖取消</t>
        </is>
      </c>
      <c r="G45">
        <v>5</v>
      </c>
      <c r="H45">
        <v>3.9</v>
      </c>
      <c r="I45" t="inlineStr">
        <is>
          <t>image.png</t>
        </is>
      </c>
      <c r="J45" t="inlineStr">
        <is>
          <t>1</t>
        </is>
      </c>
      <c r="K45"/>
      <c r="L45" t="inlineStr">
        <is>
          <t>张学义</t>
        </is>
      </c>
      <c r="M45" t="inlineStr">
        <is>
          <t>板加BU</t>
        </is>
      </c>
      <c r="N45" t="inlineStr">
        <is>
          <t>张学义,牛亚杰</t>
        </is>
      </c>
      <c r="O45" s="2">
        <v>45658</v>
      </c>
      <c r="P45" s="2">
        <v>46022</v>
      </c>
    </row>
    <row r="46" ht="25.5" customHeight="1">
      <c r="A46" t="inlineStr">
        <is>
          <t>2025/07</t>
        </is>
      </c>
      <c r="B46" t="inlineStr">
        <is>
          <t>工艺优化</t>
        </is>
      </c>
      <c r="C46" t="inlineStr">
        <is>
          <t>掩护梁主筋孔优化</t>
        </is>
      </c>
      <c r="D46" t="inlineStr">
        <is>
          <t>根据折弯情况对掩护梁压型主筋处套筒孔优化</t>
        </is>
      </c>
      <c r="E46" t="inlineStr">
        <is>
          <t>节省的二次火割的成本，统计使用量计算费用
=割单孔7.4元/件*350架*2*12=6.216万元</t>
        </is>
      </c>
      <c r="F46" t="inlineStr">
        <is>
          <t>对压型处套筒孔改为椭圆孔，折弯成型圆孔</t>
        </is>
      </c>
      <c r="G46">
        <v>6</v>
      </c>
      <c r="H46">
        <v>0.25</v>
      </c>
      <c r="I46" t="inlineStr">
        <is>
          <t>image.png</t>
        </is>
      </c>
      <c r="J46" t="inlineStr">
        <is>
          <t>1</t>
        </is>
      </c>
      <c r="K46"/>
      <c r="L46" t="inlineStr">
        <is>
          <t>宋心坦</t>
        </is>
      </c>
      <c r="M46" t="inlineStr">
        <is>
          <t>板加BU</t>
        </is>
      </c>
      <c r="N46" t="inlineStr">
        <is>
          <t>赵莉莉,杜迎雪,张学义</t>
        </is>
      </c>
      <c r="O46" s="2">
        <v>45658</v>
      </c>
      <c r="P46" s="2">
        <v>46022</v>
      </c>
    </row>
    <row r="47" ht="25.5" customHeight="1">
      <c r="A47" t="inlineStr">
        <is>
          <t>2025/07</t>
        </is>
      </c>
      <c r="B47" t="inlineStr">
        <is>
          <t>工艺优化</t>
        </is>
      </c>
      <c r="C47" t="inlineStr">
        <is>
          <t>激光下料切割孔改善</t>
        </is>
      </c>
      <c r="D47" t="inlineStr">
        <is>
          <t>底板顶板孔多，加工现有设备无法保证质量，外协加工成本太高，也保证不了工期；主筋铰接孔10mm优化成8mm减少加工时间</t>
        </is>
      </c>
      <c r="E47" t="inlineStr">
        <is>
          <t>节省加工费用，及管理费用
=单孔钻成本2元*1200件*10孔数=2.4万元
主筋27360件，按单件可以节约8分钟计䇯，可以节省3648小时，=3648*30元/小时=10.944万元</t>
        </is>
      </c>
      <c r="F47" t="inlineStr">
        <is>
          <t>根据使用情况，修改工艺，固化模式；实验变形量，进行优化</t>
        </is>
      </c>
      <c r="G47">
        <v>12</v>
      </c>
      <c r="H47">
        <v>2.41</v>
      </c>
      <c r="I47" t="inlineStr">
        <is>
          <t>image.png</t>
        </is>
      </c>
      <c r="J47" t="inlineStr">
        <is>
          <t>1</t>
        </is>
      </c>
      <c r="K47"/>
      <c r="L47" t="inlineStr">
        <is>
          <t>杨省亮</t>
        </is>
      </c>
      <c r="M47" t="inlineStr">
        <is>
          <t>板加BU</t>
        </is>
      </c>
      <c r="N47" t="inlineStr">
        <is>
          <t>宋心坦,苏方正</t>
        </is>
      </c>
      <c r="O47" s="2">
        <v>45658</v>
      </c>
      <c r="P47" s="2">
        <v>46022</v>
      </c>
    </row>
    <row r="48" ht="25.5" customHeight="1">
      <c r="A48" t="inlineStr">
        <is>
          <t>2025/07</t>
        </is>
      </c>
      <c r="B48" t="inlineStr">
        <is>
          <t>积压利用</t>
        </is>
      </c>
      <c r="C48" t="inlineStr">
        <is>
          <t>积压材料再利用</t>
        </is>
      </c>
      <c r="D48" t="inlineStr">
        <is>
          <t>车间积压废弃物料，边角弃料再利用</t>
        </is>
      </c>
      <c r="E48" t="inlineStr">
        <is>
          <t>节省原材料成本，统计使用量计算费用
=单价差3000元/吨*11吨/月*12=39.6万元</t>
        </is>
      </c>
      <c r="F48" t="inlineStr">
        <is>
          <t>优化流程，分类别管理二次使用，减少新材料的使用</t>
        </is>
      </c>
      <c r="G48">
        <v>36</v>
      </c>
      <c r="H48">
        <v>3.3</v>
      </c>
      <c r="I48" t="inlineStr">
        <is>
          <t>1754037836938.jpg</t>
        </is>
      </c>
      <c r="J48" t="inlineStr">
        <is>
          <t>1</t>
        </is>
      </c>
      <c r="K48"/>
      <c r="L48" t="inlineStr">
        <is>
          <t>郭建辉</t>
        </is>
      </c>
      <c r="M48" t="inlineStr">
        <is>
          <t>板加BU</t>
        </is>
      </c>
      <c r="N48" t="inlineStr">
        <is>
          <t>宋心坦,张学义</t>
        </is>
      </c>
      <c r="O48" s="2">
        <v>45658</v>
      </c>
      <c r="P48" s="2">
        <v>46022</v>
      </c>
    </row>
    <row r="49" ht="25.5" customHeight="1">
      <c r="A49" t="inlineStr">
        <is>
          <t>2025/07</t>
        </is>
      </c>
      <c r="B49" t="inlineStr">
        <is>
          <t>工艺优化</t>
        </is>
      </c>
      <c r="C49" t="inlineStr">
        <is>
          <t>底座拉后溜孔取消加工</t>
        </is>
      </c>
      <c r="D49" t="inlineStr">
        <is>
          <t>放顶煤底座主筋拉后溜孔及内部筋板的拉后溜孔取消镗孔加工、直接割成</t>
        </is>
      </c>
      <c r="E49" t="inlineStr">
        <is>
          <t>节省加工费用，及管理费用
=单孔钻成本8元*2*300件*12月=5.76万元</t>
        </is>
      </c>
      <c r="F49" t="inlineStr">
        <is>
          <t>根据图纸加工进行优化下成，工艺修改</t>
        </is>
      </c>
      <c r="G49">
        <v>5</v>
      </c>
      <c r="H49">
        <v>0.55</v>
      </c>
      <c r="I49" t="inlineStr">
        <is>
          <t>image.png</t>
        </is>
      </c>
      <c r="J49" t="inlineStr">
        <is>
          <t>1</t>
        </is>
      </c>
      <c r="K49"/>
      <c r="L49" t="inlineStr">
        <is>
          <t>张学义</t>
        </is>
      </c>
      <c r="M49" t="inlineStr">
        <is>
          <t>板加BU</t>
        </is>
      </c>
      <c r="N49" t="inlineStr">
        <is>
          <t>杨省亮,牛亚杰</t>
        </is>
      </c>
      <c r="O49" s="2">
        <v>45658</v>
      </c>
      <c r="P49" s="2">
        <v>46022</v>
      </c>
    </row>
    <row r="50" ht="25.5" customHeight="1">
      <c r="A50" t="inlineStr">
        <is>
          <t>2025/07</t>
        </is>
      </c>
      <c r="B50" t="inlineStr">
        <is>
          <t>工艺优化</t>
        </is>
      </c>
      <c r="C50" t="inlineStr">
        <is>
          <t>取消压型处孔内割缝、顶板拉筋</t>
        </is>
      </c>
      <c r="D50" t="inlineStr">
        <is>
          <t>取消压型处孔内割缝，顶板防变形拉筋，减少二次切割工作量</t>
        </is>
      </c>
      <c r="E50" t="inlineStr">
        <is>
          <t>节省加工、原材料费用，及管理费用
=割单处7.4元/件*1000件*12=8.88万元</t>
        </is>
      </c>
      <c r="F50" t="inlineStr">
        <is>
          <t>1、现工艺规则：长圆孔零件孔边到压弯圆弧处直线段距离L≥2.5δ（板厚）；方孔零件孔边到压弯圆弧处直线段距离L≥3.6δ（板厚）；满足以上条件，长孔在数控切割时直接割成。反之，则压型后机器人割孔。
2、落实集团工艺卡编制未全数按此工艺规则编制，进行优化</t>
        </is>
      </c>
      <c r="G50">
        <v>8</v>
      </c>
      <c r="H50">
        <v>0.21</v>
      </c>
      <c r="I50" t="inlineStr">
        <is>
          <t>image.png</t>
        </is>
      </c>
      <c r="J50" t="inlineStr">
        <is>
          <t>1</t>
        </is>
      </c>
      <c r="K50"/>
      <c r="L50" t="inlineStr">
        <is>
          <t>张学义</t>
        </is>
      </c>
      <c r="M50" t="inlineStr">
        <is>
          <t>板加BU</t>
        </is>
      </c>
      <c r="N50" t="inlineStr">
        <is>
          <t>苏方正,宋心坦,赵莉莉</t>
        </is>
      </c>
      <c r="O50" s="2">
        <v>45658</v>
      </c>
      <c r="P50" s="2">
        <v>46022</v>
      </c>
    </row>
    <row r="51" ht="25.5" customHeight="1">
      <c r="A51" t="inlineStr">
        <is>
          <t>2025/08</t>
        </is>
      </c>
      <c r="B51" t="inlineStr">
        <is>
          <t>工艺优化</t>
        </is>
      </c>
      <c r="C51" t="inlineStr">
        <is>
          <t>盖板折弯处变形改善</t>
        </is>
      </c>
      <c r="D51" t="inlineStr">
        <is>
          <t>盖板折弯处由于拉伸材料变形，导致压型处材料尺寸增大（或减小）</t>
        </is>
      </c>
      <c r="E51" t="inlineStr">
        <is>
          <t>节省的二次火割的成本
2处用时10分钟6元成本计算，
=6元*1800（件/月）*12=12.96万元</t>
        </is>
      </c>
      <c r="F51" t="inlineStr">
        <is>
          <t>对压型处根据折弯情况计算折弯变形量；
下料编程修改图形折弯处尺寸，校正变形量；</t>
        </is>
      </c>
      <c r="G51">
        <v>12</v>
      </c>
      <c r="H51"/>
      <c r="I51"/>
      <c r="J51"/>
      <c r="K51"/>
      <c r="L51" t="inlineStr">
        <is>
          <t>宋心坦</t>
        </is>
      </c>
      <c r="M51" t="inlineStr">
        <is>
          <t>板加BU</t>
        </is>
      </c>
      <c r="N51" t="inlineStr">
        <is>
          <t>郭建辉,赵莉莉,杜迎雪</t>
        </is>
      </c>
      <c r="O51" s="2">
        <v>45658</v>
      </c>
      <c r="P51" s="2">
        <v>46022</v>
      </c>
    </row>
    <row r="52" ht="25.5" customHeight="1">
      <c r="A52" t="inlineStr">
        <is>
          <t>2025/08</t>
        </is>
      </c>
      <c r="B52" t="inlineStr">
        <is>
          <t>工艺优化</t>
        </is>
      </c>
      <c r="C52" t="inlineStr">
        <is>
          <t>端头架基本架底座柱窝定位孔取消</t>
        </is>
      </c>
      <c r="D52" t="inlineStr">
        <is>
          <t>根据单元支架柱窝定位孔取消，拼装规范，推广应用
现将端头，本架底座柱窝φ20孔取消，利用立柱压板孔拼装柱窝</t>
        </is>
      </c>
      <c r="E52" t="inlineStr">
        <is>
          <t>节省加工费用，及管理费用
每个孔加工时间*人工工费，统计数量
=架数*单架取消数量（4）*单孔工费9.16</t>
        </is>
      </c>
      <c r="F52" t="inlineStr">
        <is>
          <t>1、6月份之前先从端头架进行实验沟通技术进行取消验证
2、端头验证可行后基本架推广，进行全覆盖取消</t>
        </is>
      </c>
      <c r="G52">
        <v>5</v>
      </c>
      <c r="H52"/>
      <c r="I52"/>
      <c r="J52"/>
      <c r="K52"/>
      <c r="L52" t="inlineStr">
        <is>
          <t>张学义</t>
        </is>
      </c>
      <c r="M52" t="inlineStr">
        <is>
          <t>板加BU</t>
        </is>
      </c>
      <c r="N52" t="inlineStr">
        <is>
          <t>张学义,牛亚杰</t>
        </is>
      </c>
      <c r="O52" s="2">
        <v>45658</v>
      </c>
      <c r="P52" s="2">
        <v>46022</v>
      </c>
    </row>
    <row r="53" ht="25.5" customHeight="1">
      <c r="A53" t="inlineStr">
        <is>
          <t>2025/08</t>
        </is>
      </c>
      <c r="B53" t="inlineStr">
        <is>
          <t>工艺优化</t>
        </is>
      </c>
      <c r="C53" t="inlineStr">
        <is>
          <t>掩护梁主筋孔优化</t>
        </is>
      </c>
      <c r="D53" t="inlineStr">
        <is>
          <t>根据折弯情况对掩护梁压型主筋处套筒孔优化</t>
        </is>
      </c>
      <c r="E53" t="inlineStr">
        <is>
          <t>节省的二次火割的成本，统计使用量计算费用
=割单孔7.4元/件*350架*2*12=6.216万元</t>
        </is>
      </c>
      <c r="F53" t="inlineStr">
        <is>
          <t>对压型处套筒孔改为椭圆孔，折弯成型圆孔</t>
        </is>
      </c>
      <c r="G53">
        <v>6</v>
      </c>
      <c r="H53"/>
      <c r="I53"/>
      <c r="J53"/>
      <c r="K53"/>
      <c r="L53" t="inlineStr">
        <is>
          <t>宋心坦</t>
        </is>
      </c>
      <c r="M53" t="inlineStr">
        <is>
          <t>板加BU</t>
        </is>
      </c>
      <c r="N53" t="inlineStr">
        <is>
          <t>赵莉莉,杜迎雪,张学义</t>
        </is>
      </c>
      <c r="O53" s="2">
        <v>45658</v>
      </c>
      <c r="P53" s="2">
        <v>46022</v>
      </c>
    </row>
    <row r="54" ht="25.5" customHeight="1">
      <c r="A54" t="inlineStr">
        <is>
          <t>2025/08</t>
        </is>
      </c>
      <c r="B54" t="inlineStr">
        <is>
          <t>工艺优化</t>
        </is>
      </c>
      <c r="C54" t="inlineStr">
        <is>
          <t>激光下料切割孔改善</t>
        </is>
      </c>
      <c r="D54" t="inlineStr">
        <is>
          <t>底板顶板孔多，加工现有设备无法保证质量，外协加工成本太高，也保证不了工期；主筋铰接孔10mm优化成8mm减少加工时间</t>
        </is>
      </c>
      <c r="E54" t="inlineStr">
        <is>
          <t>节省加工费用，及管理费用
=单孔钻成本2元*1200件*10孔数=2.4万元
主筋27360件，按单件可以节约8分钟计䇯，可以节省3648小时，=3648*30元/小时=10.944万元</t>
        </is>
      </c>
      <c r="F54" t="inlineStr">
        <is>
          <t>根据使用情况，修改工艺，固化模式；实验变形量，进行优化</t>
        </is>
      </c>
      <c r="G54">
        <v>12</v>
      </c>
      <c r="H54"/>
      <c r="I54"/>
      <c r="J54"/>
      <c r="K54"/>
      <c r="L54" t="inlineStr">
        <is>
          <t>杨省亮</t>
        </is>
      </c>
      <c r="M54" t="inlineStr">
        <is>
          <t>板加BU</t>
        </is>
      </c>
      <c r="N54" t="inlineStr">
        <is>
          <t>宋心坦,苏方正</t>
        </is>
      </c>
      <c r="O54" s="2">
        <v>45658</v>
      </c>
      <c r="P54" s="2">
        <v>46022</v>
      </c>
    </row>
    <row r="55" ht="25.5" customHeight="1">
      <c r="A55" t="inlineStr">
        <is>
          <t>2025/08</t>
        </is>
      </c>
      <c r="B55" t="inlineStr">
        <is>
          <t>积压利用</t>
        </is>
      </c>
      <c r="C55" t="inlineStr">
        <is>
          <t>积压材料再利用</t>
        </is>
      </c>
      <c r="D55" t="inlineStr">
        <is>
          <t>车间积压废弃物料，边角弃料再利用</t>
        </is>
      </c>
      <c r="E55" t="inlineStr">
        <is>
          <t>节省原材料成本，统计使用量计算费用
=单价差3000元/吨*11吨/月*12=39.6万元</t>
        </is>
      </c>
      <c r="F55" t="inlineStr">
        <is>
          <t>优化流程，分类别管理二次使用，减少新材料的使用</t>
        </is>
      </c>
      <c r="G55">
        <v>36</v>
      </c>
      <c r="H55"/>
      <c r="I55"/>
      <c r="J55"/>
      <c r="K55"/>
      <c r="L55" t="inlineStr">
        <is>
          <t>郭建辉</t>
        </is>
      </c>
      <c r="M55" t="inlineStr">
        <is>
          <t>板加BU</t>
        </is>
      </c>
      <c r="N55" t="inlineStr">
        <is>
          <t>宋心坦,张学义</t>
        </is>
      </c>
      <c r="O55" s="2">
        <v>45658</v>
      </c>
      <c r="P55" s="2">
        <v>46022</v>
      </c>
    </row>
    <row r="56" ht="25.5" customHeight="1">
      <c r="A56" t="inlineStr">
        <is>
          <t>2025/08</t>
        </is>
      </c>
      <c r="B56" t="inlineStr">
        <is>
          <t>工艺优化</t>
        </is>
      </c>
      <c r="C56" t="inlineStr">
        <is>
          <t>零件连割技术运用</t>
        </is>
      </c>
      <c r="D56" t="inlineStr">
        <is>
          <t>零件形状较小或者是长条装，单件下料费时费力，穿孔次数多，耗材消耗快，切割后的零件外形质量不好</t>
        </is>
      </c>
      <c r="E56" t="inlineStr">
        <is>
          <t>优化后耗材降低，节省的耗材费用
=耗材工费18元/吨*380*12月=8.208万元</t>
        </is>
      </c>
      <c r="F56" t="inlineStr">
        <is>
          <t>根据图纸上零件外形及数量，判断是否符合串割条件，下料编程时，将程序做成串割，提高效率</t>
        </is>
      </c>
      <c r="G56">
        <v>8</v>
      </c>
      <c r="H56"/>
      <c r="I56"/>
      <c r="J56"/>
      <c r="K56"/>
      <c r="L56" t="inlineStr">
        <is>
          <t>宋心坦</t>
        </is>
      </c>
      <c r="M56" t="inlineStr">
        <is>
          <t>板加BU</t>
        </is>
      </c>
      <c r="N56" t="inlineStr">
        <is>
          <t>杜迎雪,赵莉莉</t>
        </is>
      </c>
      <c r="O56" s="2">
        <v>45658</v>
      </c>
      <c r="P56" s="2">
        <v>46022</v>
      </c>
    </row>
    <row r="57" ht="25.5" customHeight="1">
      <c r="A57" t="inlineStr">
        <is>
          <t>2025/08</t>
        </is>
      </c>
      <c r="B57" t="inlineStr">
        <is>
          <t>工艺优化</t>
        </is>
      </c>
      <c r="C57" t="inlineStr">
        <is>
          <t>底座拉后溜孔取消加工</t>
        </is>
      </c>
      <c r="D57" t="inlineStr">
        <is>
          <t>放顶煤底座主筋拉后溜孔及内部筋板的拉后溜孔取消镗孔加工、直接割成</t>
        </is>
      </c>
      <c r="E57" t="inlineStr">
        <is>
          <t>节省加工费用，及管理费用
=单孔钻成本8元*2*300件*12月=5.76万元</t>
        </is>
      </c>
      <c r="F57" t="inlineStr">
        <is>
          <t>根据图纸加工进行优化下成，工艺修改</t>
        </is>
      </c>
      <c r="G57">
        <v>5</v>
      </c>
      <c r="H57"/>
      <c r="I57"/>
      <c r="J57"/>
      <c r="K57"/>
      <c r="L57" t="inlineStr">
        <is>
          <t>张学义</t>
        </is>
      </c>
      <c r="M57" t="inlineStr">
        <is>
          <t>板加BU</t>
        </is>
      </c>
      <c r="N57" t="inlineStr">
        <is>
          <t>杨省亮,牛亚杰</t>
        </is>
      </c>
      <c r="O57" s="2">
        <v>45658</v>
      </c>
      <c r="P57" s="2">
        <v>46022</v>
      </c>
    </row>
    <row r="58" ht="25.5" customHeight="1">
      <c r="A58" t="inlineStr">
        <is>
          <t>2025/08</t>
        </is>
      </c>
      <c r="B58" t="inlineStr">
        <is>
          <t>工艺优化</t>
        </is>
      </c>
      <c r="C58" t="inlineStr">
        <is>
          <t>取消压型处孔内割缝、顶板拉筋</t>
        </is>
      </c>
      <c r="D58" t="inlineStr">
        <is>
          <t>取消压型处孔内割缝，顶板防变形拉筋，减少二次切割工作量</t>
        </is>
      </c>
      <c r="E58" t="inlineStr">
        <is>
          <t>节省加工、原材料费用，及管理费用
=割单处7.4元/件*1000件*12=8.88万元</t>
        </is>
      </c>
      <c r="F58" t="inlineStr">
        <is>
          <t>1、现工艺规则：长圆孔零件孔边到压弯圆弧处直线段距离L≥2.5δ（板厚）；方孔零件孔边到压弯圆弧处直线段距离L≥3.6δ（板厚）；满足以上条件，长孔在数控切割时直接割成。反之，则压型后机器人割孔。
2、落实集团工艺卡编制未全数按此工艺规则编制，进行优化</t>
        </is>
      </c>
      <c r="G58">
        <v>8</v>
      </c>
      <c r="H58"/>
      <c r="I58"/>
      <c r="J58"/>
      <c r="K58"/>
      <c r="L58" t="inlineStr">
        <is>
          <t>张学义</t>
        </is>
      </c>
      <c r="M58" t="inlineStr">
        <is>
          <t>板加BU</t>
        </is>
      </c>
      <c r="N58" t="inlineStr">
        <is>
          <t>苏方正,宋心坦,赵莉莉</t>
        </is>
      </c>
      <c r="O58" s="2">
        <v>45658</v>
      </c>
      <c r="P58" s="2">
        <v>46022</v>
      </c>
    </row>
    <row r="59" ht="25.5" customHeight="1">
      <c r="A59" t="inlineStr">
        <is>
          <t>2025/09</t>
        </is>
      </c>
      <c r="B59" t="inlineStr">
        <is>
          <t>工艺优化</t>
        </is>
      </c>
      <c r="C59" t="inlineStr">
        <is>
          <t>盖板折弯处变形改善</t>
        </is>
      </c>
      <c r="D59" t="inlineStr">
        <is>
          <t>盖板折弯处由于拉伸材料变形，导致压型处材料尺寸增大（或减小）</t>
        </is>
      </c>
      <c r="E59" t="inlineStr">
        <is>
          <t>节省的二次火割的成本
2处用时10分钟6元成本计算，
=6元*1800（件/月）*12=12.96万元</t>
        </is>
      </c>
      <c r="F59" t="inlineStr">
        <is>
          <t>对压型处根据折弯情况计算折弯变形量；
下料编程修改图形折弯处尺寸，校正变形量；</t>
        </is>
      </c>
      <c r="G59">
        <v>12</v>
      </c>
      <c r="H59"/>
      <c r="I59"/>
      <c r="J59"/>
      <c r="K59"/>
      <c r="L59" t="inlineStr">
        <is>
          <t>宋心坦</t>
        </is>
      </c>
      <c r="M59" t="inlineStr">
        <is>
          <t>板加BU</t>
        </is>
      </c>
      <c r="N59" t="inlineStr">
        <is>
          <t>郭建辉,赵莉莉,杜迎雪</t>
        </is>
      </c>
      <c r="O59" s="2">
        <v>45658</v>
      </c>
      <c r="P59" s="2">
        <v>46022</v>
      </c>
    </row>
    <row r="60" ht="25.5" customHeight="1">
      <c r="A60" t="inlineStr">
        <is>
          <t>2025/09</t>
        </is>
      </c>
      <c r="B60" t="inlineStr">
        <is>
          <t>工艺优化</t>
        </is>
      </c>
      <c r="C60" t="inlineStr">
        <is>
          <t>端头架基本架底座柱窝定位孔取消</t>
        </is>
      </c>
      <c r="D60" t="inlineStr">
        <is>
          <t>根据单元支架柱窝定位孔取消，拼装规范，推广应用
现将端头，本架底座柱窝φ20孔取消，利用立柱压板孔拼装柱窝</t>
        </is>
      </c>
      <c r="E60" t="inlineStr">
        <is>
          <t>节省加工费用，及管理费用
每个孔加工时间*人工工费，统计数量
=架数*单架取消数量（4）*单孔工费9.16</t>
        </is>
      </c>
      <c r="F60" t="inlineStr">
        <is>
          <t>1、6月份之前先从端头架进行实验沟通技术进行取消验证
2、端头验证可行后基本架推广，进行全覆盖取消</t>
        </is>
      </c>
      <c r="G60">
        <v>5</v>
      </c>
      <c r="H60"/>
      <c r="I60"/>
      <c r="J60"/>
      <c r="K60"/>
      <c r="L60" t="inlineStr">
        <is>
          <t>张学义</t>
        </is>
      </c>
      <c r="M60" t="inlineStr">
        <is>
          <t>板加BU</t>
        </is>
      </c>
      <c r="N60" t="inlineStr">
        <is>
          <t>张学义,牛亚杰</t>
        </is>
      </c>
      <c r="O60" s="2">
        <v>45658</v>
      </c>
      <c r="P60" s="2">
        <v>46022</v>
      </c>
    </row>
    <row r="61" ht="25.5" customHeight="1">
      <c r="A61" t="inlineStr">
        <is>
          <t>2025/09</t>
        </is>
      </c>
      <c r="B61" t="inlineStr">
        <is>
          <t>工艺优化</t>
        </is>
      </c>
      <c r="C61" t="inlineStr">
        <is>
          <t>掩护梁主筋孔优化</t>
        </is>
      </c>
      <c r="D61" t="inlineStr">
        <is>
          <t>根据折弯情况对掩护梁压型主筋处套筒孔优化</t>
        </is>
      </c>
      <c r="E61" t="inlineStr">
        <is>
          <t>节省的二次火割的成本，统计使用量计算费用
=割单孔7.4元/件*350架*2*12=6.216万元</t>
        </is>
      </c>
      <c r="F61" t="inlineStr">
        <is>
          <t>对压型处套筒孔改为椭圆孔，折弯成型圆孔</t>
        </is>
      </c>
      <c r="G61">
        <v>6</v>
      </c>
      <c r="H61"/>
      <c r="I61"/>
      <c r="J61"/>
      <c r="K61"/>
      <c r="L61" t="inlineStr">
        <is>
          <t>宋心坦</t>
        </is>
      </c>
      <c r="M61" t="inlineStr">
        <is>
          <t>板加BU</t>
        </is>
      </c>
      <c r="N61" t="inlineStr">
        <is>
          <t>赵莉莉,杜迎雪,张学义</t>
        </is>
      </c>
      <c r="O61" s="2">
        <v>45658</v>
      </c>
      <c r="P61" s="2">
        <v>46022</v>
      </c>
    </row>
    <row r="62" ht="25.5" customHeight="1">
      <c r="A62" t="inlineStr">
        <is>
          <t>2025/09</t>
        </is>
      </c>
      <c r="B62" t="inlineStr">
        <is>
          <t>工艺优化</t>
        </is>
      </c>
      <c r="C62" t="inlineStr">
        <is>
          <t>激光下料切割孔改善</t>
        </is>
      </c>
      <c r="D62" t="inlineStr">
        <is>
          <t>底板顶板孔多，加工现有设备无法保证质量，外协加工成本太高，也保证不了工期；主筋铰接孔10mm优化成8mm减少加工时间</t>
        </is>
      </c>
      <c r="E62" t="inlineStr">
        <is>
          <t>节省加工费用，及管理费用
=单孔钻成本2元*1200件*10孔数=2.4万元
主筋27360件，按单件可以节约8分钟计䇯，可以节省3648小时，=3648*30元/小时=10.944万元</t>
        </is>
      </c>
      <c r="F62" t="inlineStr">
        <is>
          <t>根据使用情况，修改工艺，固化模式；实验变形量，进行优化</t>
        </is>
      </c>
      <c r="G62">
        <v>12</v>
      </c>
      <c r="H62"/>
      <c r="I62"/>
      <c r="J62"/>
      <c r="K62"/>
      <c r="L62" t="inlineStr">
        <is>
          <t>杨省亮</t>
        </is>
      </c>
      <c r="M62" t="inlineStr">
        <is>
          <t>板加BU</t>
        </is>
      </c>
      <c r="N62" t="inlineStr">
        <is>
          <t>宋心坦,苏方正</t>
        </is>
      </c>
      <c r="O62" s="2">
        <v>45658</v>
      </c>
      <c r="P62" s="2">
        <v>46022</v>
      </c>
    </row>
    <row r="63" ht="25.5" customHeight="1">
      <c r="A63" t="inlineStr">
        <is>
          <t>2025/09</t>
        </is>
      </c>
      <c r="B63" t="inlineStr">
        <is>
          <t>积压利用</t>
        </is>
      </c>
      <c r="C63" t="inlineStr">
        <is>
          <t>积压材料再利用</t>
        </is>
      </c>
      <c r="D63" t="inlineStr">
        <is>
          <t>车间积压废弃物料，边角弃料再利用</t>
        </is>
      </c>
      <c r="E63" t="inlineStr">
        <is>
          <t>节省原材料成本，统计使用量计算费用
=单价差3000元/吨*11吨/月*12=39.6万元</t>
        </is>
      </c>
      <c r="F63" t="inlineStr">
        <is>
          <t>优化流程，分类别管理二次使用，减少新材料的使用</t>
        </is>
      </c>
      <c r="G63">
        <v>36</v>
      </c>
      <c r="H63"/>
      <c r="I63"/>
      <c r="J63"/>
      <c r="K63"/>
      <c r="L63" t="inlineStr">
        <is>
          <t>郭建辉</t>
        </is>
      </c>
      <c r="M63" t="inlineStr">
        <is>
          <t>板加BU</t>
        </is>
      </c>
      <c r="N63" t="inlineStr">
        <is>
          <t>宋心坦,张学义</t>
        </is>
      </c>
      <c r="O63" s="2">
        <v>45658</v>
      </c>
      <c r="P63" s="2">
        <v>46022</v>
      </c>
    </row>
    <row r="64" ht="25.5" customHeight="1">
      <c r="A64" t="inlineStr">
        <is>
          <t>2025/09</t>
        </is>
      </c>
      <c r="B64" t="inlineStr">
        <is>
          <t>工艺优化</t>
        </is>
      </c>
      <c r="C64" t="inlineStr">
        <is>
          <t>零件连割技术运用</t>
        </is>
      </c>
      <c r="D64" t="inlineStr">
        <is>
          <t>零件形状较小或者是长条装，单件下料费时费力，穿孔次数多，耗材消耗快，切割后的零件外形质量不好</t>
        </is>
      </c>
      <c r="E64" t="inlineStr">
        <is>
          <t>优化后耗材降低，节省的耗材费用
=耗材工费18元/吨*380*12月=8.208万元</t>
        </is>
      </c>
      <c r="F64" t="inlineStr">
        <is>
          <t>根据图纸上零件外形及数量，判断是否符合串割条件，下料编程时，将程序做成串割，提高效率</t>
        </is>
      </c>
      <c r="G64">
        <v>8</v>
      </c>
      <c r="H64"/>
      <c r="I64"/>
      <c r="J64"/>
      <c r="K64"/>
      <c r="L64" t="inlineStr">
        <is>
          <t>宋心坦</t>
        </is>
      </c>
      <c r="M64" t="inlineStr">
        <is>
          <t>板加BU</t>
        </is>
      </c>
      <c r="N64" t="inlineStr">
        <is>
          <t>杜迎雪,赵莉莉</t>
        </is>
      </c>
      <c r="O64" s="2">
        <v>45658</v>
      </c>
      <c r="P64" s="2">
        <v>46022</v>
      </c>
    </row>
    <row r="65" ht="25.5" customHeight="1">
      <c r="A65" t="inlineStr">
        <is>
          <t>2025/09</t>
        </is>
      </c>
      <c r="B65" t="inlineStr">
        <is>
          <t>工艺优化</t>
        </is>
      </c>
      <c r="C65" t="inlineStr">
        <is>
          <t>底座拉后溜孔取消加工</t>
        </is>
      </c>
      <c r="D65" t="inlineStr">
        <is>
          <t>放顶煤底座主筋拉后溜孔及内部筋板的拉后溜孔取消镗孔加工、直接割成</t>
        </is>
      </c>
      <c r="E65" t="inlineStr">
        <is>
          <t>节省加工费用，及管理费用
=单孔钻成本8元*2*300件*12月=5.76万元</t>
        </is>
      </c>
      <c r="F65" t="inlineStr">
        <is>
          <t>根据图纸加工进行优化下成，工艺修改</t>
        </is>
      </c>
      <c r="G65">
        <v>5</v>
      </c>
      <c r="H65"/>
      <c r="I65"/>
      <c r="J65"/>
      <c r="K65"/>
      <c r="L65" t="inlineStr">
        <is>
          <t>张学义</t>
        </is>
      </c>
      <c r="M65" t="inlineStr">
        <is>
          <t>板加BU</t>
        </is>
      </c>
      <c r="N65" t="inlineStr">
        <is>
          <t>杨省亮,牛亚杰</t>
        </is>
      </c>
      <c r="O65" s="2">
        <v>45658</v>
      </c>
      <c r="P65" s="2">
        <v>46022</v>
      </c>
    </row>
    <row r="66" ht="25.5" customHeight="1">
      <c r="A66" t="inlineStr">
        <is>
          <t>2025/09</t>
        </is>
      </c>
      <c r="B66" t="inlineStr">
        <is>
          <t>工艺优化</t>
        </is>
      </c>
      <c r="C66" t="inlineStr">
        <is>
          <t>取消压型处孔内割缝、顶板拉筋</t>
        </is>
      </c>
      <c r="D66" t="inlineStr">
        <is>
          <t>取消压型处孔内割缝，顶板防变形拉筋，减少二次切割工作量</t>
        </is>
      </c>
      <c r="E66" t="inlineStr">
        <is>
          <t>节省加工、原材料费用，及管理费用
=割单处7.4元/件*1000件*12=8.88万元</t>
        </is>
      </c>
      <c r="F66" t="inlineStr">
        <is>
          <t>1、现工艺规则：长圆孔零件孔边到压弯圆弧处直线段距离L≥2.5δ（板厚）；方孔零件孔边到压弯圆弧处直线段距离L≥3.6δ（板厚）；满足以上条件，长孔在数控切割时直接割成。反之，则压型后机器人割孔。
2、落实集团工艺卡编制未全数按此工艺规则编制，进行优化</t>
        </is>
      </c>
      <c r="G66">
        <v>8</v>
      </c>
      <c r="H66"/>
      <c r="I66"/>
      <c r="J66"/>
      <c r="K66"/>
      <c r="L66" t="inlineStr">
        <is>
          <t>张学义</t>
        </is>
      </c>
      <c r="M66" t="inlineStr">
        <is>
          <t>板加BU</t>
        </is>
      </c>
      <c r="N66" t="inlineStr">
        <is>
          <t>苏方正,宋心坦,赵莉莉</t>
        </is>
      </c>
      <c r="O66" s="2">
        <v>45658</v>
      </c>
      <c r="P66" s="2">
        <v>46022</v>
      </c>
    </row>
    <row r="67" ht="25.5" customHeight="1">
      <c r="A67" t="inlineStr">
        <is>
          <t>2025/10</t>
        </is>
      </c>
      <c r="B67" t="inlineStr">
        <is>
          <t>工艺优化</t>
        </is>
      </c>
      <c r="C67" t="inlineStr">
        <is>
          <t>盖板折弯处变形改善</t>
        </is>
      </c>
      <c r="D67" t="inlineStr">
        <is>
          <t>盖板折弯处由于拉伸材料变形，导致压型处材料尺寸增大（或减小）</t>
        </is>
      </c>
      <c r="E67" t="inlineStr">
        <is>
          <t>节省的二次火割的成本
2处用时10分钟6元成本计算，
=6元*1800（件/月）*12=12.96万元</t>
        </is>
      </c>
      <c r="F67" t="inlineStr">
        <is>
          <t>对压型处根据折弯情况计算折弯变形量；
下料编程修改图形折弯处尺寸，校正变形量；</t>
        </is>
      </c>
      <c r="G67">
        <v>12</v>
      </c>
      <c r="H67"/>
      <c r="I67"/>
      <c r="J67"/>
      <c r="K67"/>
      <c r="L67" t="inlineStr">
        <is>
          <t>宋心坦</t>
        </is>
      </c>
      <c r="M67" t="inlineStr">
        <is>
          <t>板加BU</t>
        </is>
      </c>
      <c r="N67" t="inlineStr">
        <is>
          <t>郭建辉,赵莉莉,杜迎雪</t>
        </is>
      </c>
      <c r="O67" s="2">
        <v>45658</v>
      </c>
      <c r="P67" s="2">
        <v>46022</v>
      </c>
    </row>
    <row r="68" ht="25.5" customHeight="1">
      <c r="A68" t="inlineStr">
        <is>
          <t>2025/10</t>
        </is>
      </c>
      <c r="B68" t="inlineStr">
        <is>
          <t>工艺优化</t>
        </is>
      </c>
      <c r="C68" t="inlineStr">
        <is>
          <t>端头架基本架底座柱窝定位孔取消</t>
        </is>
      </c>
      <c r="D68" t="inlineStr">
        <is>
          <t>根据单元支架柱窝定位孔取消，拼装规范，推广应用
现将端头，本架底座柱窝φ20孔取消，利用立柱压板孔拼装柱窝</t>
        </is>
      </c>
      <c r="E68" t="inlineStr">
        <is>
          <t>节省加工费用，及管理费用
每个孔加工时间*人工工费，统计数量
=架数*单架取消数量（4）*单孔工费9.16</t>
        </is>
      </c>
      <c r="F68" t="inlineStr">
        <is>
          <t>1、6月份之前先从端头架进行实验沟通技术进行取消验证
2、端头验证可行后基本架推广，进行全覆盖取消</t>
        </is>
      </c>
      <c r="G68">
        <v>5</v>
      </c>
      <c r="H68"/>
      <c r="I68"/>
      <c r="J68"/>
      <c r="K68"/>
      <c r="L68" t="inlineStr">
        <is>
          <t>张学义</t>
        </is>
      </c>
      <c r="M68" t="inlineStr">
        <is>
          <t>板加BU</t>
        </is>
      </c>
      <c r="N68" t="inlineStr">
        <is>
          <t>张学义,牛亚杰</t>
        </is>
      </c>
      <c r="O68" s="2">
        <v>45658</v>
      </c>
      <c r="P68" s="2">
        <v>46022</v>
      </c>
    </row>
    <row r="69" ht="25.5" customHeight="1">
      <c r="A69" t="inlineStr">
        <is>
          <t>2025/10</t>
        </is>
      </c>
      <c r="B69" t="inlineStr">
        <is>
          <t>工艺优化</t>
        </is>
      </c>
      <c r="C69" t="inlineStr">
        <is>
          <t>掩护梁主筋孔优化</t>
        </is>
      </c>
      <c r="D69" t="inlineStr">
        <is>
          <t>根据折弯情况对掩护梁压型主筋处套筒孔优化</t>
        </is>
      </c>
      <c r="E69" t="inlineStr">
        <is>
          <t>节省的二次火割的成本，统计使用量计算费用
=割单孔7.4元/件*350架*2*12=6.216万元</t>
        </is>
      </c>
      <c r="F69" t="inlineStr">
        <is>
          <t>对压型处套筒孔改为椭圆孔，折弯成型圆孔</t>
        </is>
      </c>
      <c r="G69">
        <v>6</v>
      </c>
      <c r="H69"/>
      <c r="I69"/>
      <c r="J69"/>
      <c r="K69"/>
      <c r="L69" t="inlineStr">
        <is>
          <t>宋心坦</t>
        </is>
      </c>
      <c r="M69" t="inlineStr">
        <is>
          <t>板加BU</t>
        </is>
      </c>
      <c r="N69" t="inlineStr">
        <is>
          <t>赵莉莉,杜迎雪,张学义</t>
        </is>
      </c>
      <c r="O69" s="2">
        <v>45658</v>
      </c>
      <c r="P69" s="2">
        <v>46022</v>
      </c>
    </row>
    <row r="70" ht="25.5" customHeight="1">
      <c r="A70" t="inlineStr">
        <is>
          <t>2025/10</t>
        </is>
      </c>
      <c r="B70" t="inlineStr">
        <is>
          <t>工艺优化</t>
        </is>
      </c>
      <c r="C70" t="inlineStr">
        <is>
          <t>激光下料切割孔改善</t>
        </is>
      </c>
      <c r="D70" t="inlineStr">
        <is>
          <t>底板顶板孔多，加工现有设备无法保证质量，外协加工成本太高，也保证不了工期；主筋铰接孔10mm优化成8mm减少加工时间</t>
        </is>
      </c>
      <c r="E70" t="inlineStr">
        <is>
          <t>节省加工费用，及管理费用
=单孔钻成本2元*1200件*10孔数=2.4万元
主筋27360件，按单件可以节约8分钟计䇯，可以节省3648小时，=3648*30元/小时=10.944万元</t>
        </is>
      </c>
      <c r="F70" t="inlineStr">
        <is>
          <t>根据使用情况，修改工艺，固化模式；实验变形量，进行优化</t>
        </is>
      </c>
      <c r="G70">
        <v>12</v>
      </c>
      <c r="H70"/>
      <c r="I70"/>
      <c r="J70"/>
      <c r="K70"/>
      <c r="L70" t="inlineStr">
        <is>
          <t>杨省亮</t>
        </is>
      </c>
      <c r="M70" t="inlineStr">
        <is>
          <t>板加BU</t>
        </is>
      </c>
      <c r="N70" t="inlineStr">
        <is>
          <t>宋心坦,苏方正</t>
        </is>
      </c>
      <c r="O70" s="2">
        <v>45658</v>
      </c>
      <c r="P70" s="2">
        <v>46022</v>
      </c>
    </row>
    <row r="71" ht="25.5" customHeight="1">
      <c r="A71" t="inlineStr">
        <is>
          <t>2025/10</t>
        </is>
      </c>
      <c r="B71" t="inlineStr">
        <is>
          <t>积压利用</t>
        </is>
      </c>
      <c r="C71" t="inlineStr">
        <is>
          <t>积压材料再利用</t>
        </is>
      </c>
      <c r="D71" t="inlineStr">
        <is>
          <t>车间积压废弃物料，边角弃料再利用</t>
        </is>
      </c>
      <c r="E71" t="inlineStr">
        <is>
          <t>节省原材料成本，统计使用量计算费用
=单价差3000元/吨*11吨/月*12=39.6万元</t>
        </is>
      </c>
      <c r="F71" t="inlineStr">
        <is>
          <t>优化流程，分类别管理二次使用，减少新材料的使用</t>
        </is>
      </c>
      <c r="G71">
        <v>36</v>
      </c>
      <c r="H71"/>
      <c r="I71"/>
      <c r="J71"/>
      <c r="K71"/>
      <c r="L71" t="inlineStr">
        <is>
          <t>郭建辉</t>
        </is>
      </c>
      <c r="M71" t="inlineStr">
        <is>
          <t>板加BU</t>
        </is>
      </c>
      <c r="N71" t="inlineStr">
        <is>
          <t>宋心坦,张学义</t>
        </is>
      </c>
      <c r="O71" s="2">
        <v>45658</v>
      </c>
      <c r="P71" s="2">
        <v>46022</v>
      </c>
    </row>
    <row r="72" ht="25.5" customHeight="1">
      <c r="A72" t="inlineStr">
        <is>
          <t>2025/10</t>
        </is>
      </c>
      <c r="B72" t="inlineStr">
        <is>
          <t>工艺优化</t>
        </is>
      </c>
      <c r="C72" t="inlineStr">
        <is>
          <t>零件连割技术运用</t>
        </is>
      </c>
      <c r="D72" t="inlineStr">
        <is>
          <t>零件形状较小或者是长条装，单件下料费时费力，穿孔次数多，耗材消耗快，切割后的零件外形质量不好</t>
        </is>
      </c>
      <c r="E72" t="inlineStr">
        <is>
          <t>优化后耗材降低，节省的耗材费用
=耗材工费18元/吨*380*12月=8.208万元</t>
        </is>
      </c>
      <c r="F72" t="inlineStr">
        <is>
          <t>根据图纸上零件外形及数量，判断是否符合串割条件，下料编程时，将程序做成串割，提高效率</t>
        </is>
      </c>
      <c r="G72">
        <v>8</v>
      </c>
      <c r="H72"/>
      <c r="I72"/>
      <c r="J72"/>
      <c r="K72"/>
      <c r="L72" t="inlineStr">
        <is>
          <t>宋心坦</t>
        </is>
      </c>
      <c r="M72" t="inlineStr">
        <is>
          <t>板加BU</t>
        </is>
      </c>
      <c r="N72" t="inlineStr">
        <is>
          <t>杜迎雪,赵莉莉</t>
        </is>
      </c>
      <c r="O72" s="2">
        <v>45658</v>
      </c>
      <c r="P72" s="2">
        <v>46022</v>
      </c>
    </row>
    <row r="73" ht="25.5" customHeight="1">
      <c r="A73" t="inlineStr">
        <is>
          <t>2025/10</t>
        </is>
      </c>
      <c r="B73" t="inlineStr">
        <is>
          <t>工艺优化</t>
        </is>
      </c>
      <c r="C73" t="inlineStr">
        <is>
          <t>底座拉后溜孔取消加工</t>
        </is>
      </c>
      <c r="D73" t="inlineStr">
        <is>
          <t>放顶煤底座主筋拉后溜孔及内部筋板的拉后溜孔取消镗孔加工、直接割成</t>
        </is>
      </c>
      <c r="E73" t="inlineStr">
        <is>
          <t>节省加工费用，及管理费用
=单孔钻成本8元*2*300件*12月=5.76万元</t>
        </is>
      </c>
      <c r="F73" t="inlineStr">
        <is>
          <t>根据图纸加工进行优化下成，工艺修改</t>
        </is>
      </c>
      <c r="G73">
        <v>5</v>
      </c>
      <c r="H73"/>
      <c r="I73"/>
      <c r="J73"/>
      <c r="K73"/>
      <c r="L73" t="inlineStr">
        <is>
          <t>张学义</t>
        </is>
      </c>
      <c r="M73" t="inlineStr">
        <is>
          <t>板加BU</t>
        </is>
      </c>
      <c r="N73" t="inlineStr">
        <is>
          <t>杨省亮,牛亚杰</t>
        </is>
      </c>
      <c r="O73" s="2">
        <v>45658</v>
      </c>
      <c r="P73" s="2">
        <v>46022</v>
      </c>
    </row>
    <row r="74" ht="25.5" customHeight="1">
      <c r="A74" t="inlineStr">
        <is>
          <t>2025/10</t>
        </is>
      </c>
      <c r="B74" t="inlineStr">
        <is>
          <t>工艺优化</t>
        </is>
      </c>
      <c r="C74" t="inlineStr">
        <is>
          <t>取消压型处孔内割缝、顶板拉筋</t>
        </is>
      </c>
      <c r="D74" t="inlineStr">
        <is>
          <t>取消压型处孔内割缝，顶板防变形拉筋，减少二次切割工作量</t>
        </is>
      </c>
      <c r="E74" t="inlineStr">
        <is>
          <t>节省加工、原材料费用，及管理费用
=割单处7.4元/件*1000件*12=8.88万元</t>
        </is>
      </c>
      <c r="F74" t="inlineStr">
        <is>
          <t>1、现工艺规则：长圆孔零件孔边到压弯圆弧处直线段距离L≥2.5δ（板厚）；方孔零件孔边到压弯圆弧处直线段距离L≥3.6δ（板厚）；满足以上条件，长孔在数控切割时直接割成。反之，则压型后机器人割孔。
2、落实集团工艺卡编制未全数按此工艺规则编制，进行优化</t>
        </is>
      </c>
      <c r="G74">
        <v>8</v>
      </c>
      <c r="H74"/>
      <c r="I74"/>
      <c r="J74"/>
      <c r="K74"/>
      <c r="L74" t="inlineStr">
        <is>
          <t>张学义</t>
        </is>
      </c>
      <c r="M74" t="inlineStr">
        <is>
          <t>板加BU</t>
        </is>
      </c>
      <c r="N74" t="inlineStr">
        <is>
          <t>苏方正,宋心坦,赵莉莉</t>
        </is>
      </c>
      <c r="O74" s="2">
        <v>45658</v>
      </c>
      <c r="P74" s="2">
        <v>46022</v>
      </c>
    </row>
    <row r="75" ht="25.5" customHeight="1">
      <c r="A75" t="inlineStr">
        <is>
          <t>2025/11</t>
        </is>
      </c>
      <c r="B75" t="inlineStr">
        <is>
          <t>工艺优化</t>
        </is>
      </c>
      <c r="C75" t="inlineStr">
        <is>
          <t>盖板折弯处变形改善</t>
        </is>
      </c>
      <c r="D75" t="inlineStr">
        <is>
          <t>盖板折弯处由于拉伸材料变形，导致压型处材料尺寸增大（或减小）</t>
        </is>
      </c>
      <c r="E75" t="inlineStr">
        <is>
          <t>节省的二次火割的成本
2处用时10分钟6元成本计算，
=6元*1800（件/月）*12=12.96万元</t>
        </is>
      </c>
      <c r="F75" t="inlineStr">
        <is>
          <t>对压型处根据折弯情况计算折弯变形量；
下料编程修改图形折弯处尺寸，校正变形量；</t>
        </is>
      </c>
      <c r="G75">
        <v>12</v>
      </c>
      <c r="H75"/>
      <c r="I75"/>
      <c r="J75"/>
      <c r="K75"/>
      <c r="L75" t="inlineStr">
        <is>
          <t>宋心坦</t>
        </is>
      </c>
      <c r="M75" t="inlineStr">
        <is>
          <t>板加BU</t>
        </is>
      </c>
      <c r="N75" t="inlineStr">
        <is>
          <t>郭建辉,赵莉莉,杜迎雪</t>
        </is>
      </c>
      <c r="O75" s="2">
        <v>45658</v>
      </c>
      <c r="P75" s="2">
        <v>46022</v>
      </c>
    </row>
    <row r="76" ht="25.5" customHeight="1">
      <c r="A76" t="inlineStr">
        <is>
          <t>2025/11</t>
        </is>
      </c>
      <c r="B76" t="inlineStr">
        <is>
          <t>工艺优化</t>
        </is>
      </c>
      <c r="C76" t="inlineStr">
        <is>
          <t>端头架基本架底座柱窝定位孔取消</t>
        </is>
      </c>
      <c r="D76" t="inlineStr">
        <is>
          <t>根据单元支架柱窝定位孔取消，拼装规范，推广应用
现将端头，本架底座柱窝φ20孔取消，利用立柱压板孔拼装柱窝</t>
        </is>
      </c>
      <c r="E76" t="inlineStr">
        <is>
          <t>节省加工费用，及管理费用
每个孔加工时间*人工工费，统计数量
=架数*单架取消数量（4）*单孔工费9.16</t>
        </is>
      </c>
      <c r="F76" t="inlineStr">
        <is>
          <t>1、6月份之前先从端头架进行实验沟通技术进行取消验证
2、端头验证可行后基本架推广，进行全覆盖取消</t>
        </is>
      </c>
      <c r="G76">
        <v>5</v>
      </c>
      <c r="H76"/>
      <c r="I76"/>
      <c r="J76"/>
      <c r="K76"/>
      <c r="L76" t="inlineStr">
        <is>
          <t>张学义</t>
        </is>
      </c>
      <c r="M76" t="inlineStr">
        <is>
          <t>板加BU</t>
        </is>
      </c>
      <c r="N76" t="inlineStr">
        <is>
          <t>张学义,牛亚杰</t>
        </is>
      </c>
      <c r="O76" s="2">
        <v>45658</v>
      </c>
      <c r="P76" s="2">
        <v>46022</v>
      </c>
    </row>
    <row r="77" ht="25.5" customHeight="1">
      <c r="A77" t="inlineStr">
        <is>
          <t>2025/11</t>
        </is>
      </c>
      <c r="B77" t="inlineStr">
        <is>
          <t>工艺优化</t>
        </is>
      </c>
      <c r="C77" t="inlineStr">
        <is>
          <t>掩护梁主筋孔优化</t>
        </is>
      </c>
      <c r="D77" t="inlineStr">
        <is>
          <t>根据折弯情况对掩护梁压型主筋处套筒孔优化</t>
        </is>
      </c>
      <c r="E77" t="inlineStr">
        <is>
          <t>节省的二次火割的成本，统计使用量计算费用
=割单孔7.4元/件*350架*2*12=6.216万元</t>
        </is>
      </c>
      <c r="F77" t="inlineStr">
        <is>
          <t>对压型处套筒孔改为椭圆孔，折弯成型圆孔</t>
        </is>
      </c>
      <c r="G77">
        <v>6</v>
      </c>
      <c r="H77"/>
      <c r="I77"/>
      <c r="J77"/>
      <c r="K77"/>
      <c r="L77" t="inlineStr">
        <is>
          <t>宋心坦</t>
        </is>
      </c>
      <c r="M77" t="inlineStr">
        <is>
          <t>板加BU</t>
        </is>
      </c>
      <c r="N77" t="inlineStr">
        <is>
          <t>赵莉莉,杜迎雪,张学义</t>
        </is>
      </c>
      <c r="O77" s="2">
        <v>45658</v>
      </c>
      <c r="P77" s="2">
        <v>46022</v>
      </c>
    </row>
    <row r="78" ht="25.5" customHeight="1">
      <c r="A78" t="inlineStr">
        <is>
          <t>2025/11</t>
        </is>
      </c>
      <c r="B78" t="inlineStr">
        <is>
          <t>工艺优化</t>
        </is>
      </c>
      <c r="C78" t="inlineStr">
        <is>
          <t>激光下料切割孔改善</t>
        </is>
      </c>
      <c r="D78" t="inlineStr">
        <is>
          <t>底板顶板孔多，加工现有设备无法保证质量，外协加工成本太高，也保证不了工期；主筋铰接孔10mm优化成8mm减少加工时间</t>
        </is>
      </c>
      <c r="E78" t="inlineStr">
        <is>
          <t>节省加工费用，及管理费用
=单孔钻成本2元*1200件*10孔数=2.4万元
主筋27360件，按单件可以节约8分钟计䇯，可以节省3648小时，=3648*30元/小时=10.944万元</t>
        </is>
      </c>
      <c r="F78" t="inlineStr">
        <is>
          <t>根据使用情况，修改工艺，固化模式；实验变形量，进行优化</t>
        </is>
      </c>
      <c r="G78">
        <v>12</v>
      </c>
      <c r="H78"/>
      <c r="I78"/>
      <c r="J78"/>
      <c r="K78"/>
      <c r="L78" t="inlineStr">
        <is>
          <t>杨省亮</t>
        </is>
      </c>
      <c r="M78" t="inlineStr">
        <is>
          <t>板加BU</t>
        </is>
      </c>
      <c r="N78" t="inlineStr">
        <is>
          <t>宋心坦,苏方正</t>
        </is>
      </c>
      <c r="O78" s="2">
        <v>45658</v>
      </c>
      <c r="P78" s="2">
        <v>46022</v>
      </c>
    </row>
    <row r="79" ht="25.5" customHeight="1">
      <c r="A79" t="inlineStr">
        <is>
          <t>2025/11</t>
        </is>
      </c>
      <c r="B79" t="inlineStr">
        <is>
          <t>积压利用</t>
        </is>
      </c>
      <c r="C79" t="inlineStr">
        <is>
          <t>积压材料再利用</t>
        </is>
      </c>
      <c r="D79" t="inlineStr">
        <is>
          <t>车间积压废弃物料，边角弃料再利用</t>
        </is>
      </c>
      <c r="E79" t="inlineStr">
        <is>
          <t>节省原材料成本，统计使用量计算费用
=单价差3000元/吨*11吨/月*12=39.6万元</t>
        </is>
      </c>
      <c r="F79" t="inlineStr">
        <is>
          <t>优化流程，分类别管理二次使用，减少新材料的使用</t>
        </is>
      </c>
      <c r="G79">
        <v>36</v>
      </c>
      <c r="H79"/>
      <c r="I79"/>
      <c r="J79"/>
      <c r="K79"/>
      <c r="L79" t="inlineStr">
        <is>
          <t>郭建辉</t>
        </is>
      </c>
      <c r="M79" t="inlineStr">
        <is>
          <t>板加BU</t>
        </is>
      </c>
      <c r="N79" t="inlineStr">
        <is>
          <t>宋心坦,张学义</t>
        </is>
      </c>
      <c r="O79" s="2">
        <v>45658</v>
      </c>
      <c r="P79" s="2">
        <v>46022</v>
      </c>
    </row>
    <row r="80" ht="25.5" customHeight="1">
      <c r="A80" t="inlineStr">
        <is>
          <t>2025/11</t>
        </is>
      </c>
      <c r="B80" t="inlineStr">
        <is>
          <t>工艺优化</t>
        </is>
      </c>
      <c r="C80" t="inlineStr">
        <is>
          <t>零件连割技术运用</t>
        </is>
      </c>
      <c r="D80" t="inlineStr">
        <is>
          <t>零件形状较小或者是长条装，单件下料费时费力，穿孔次数多，耗材消耗快，切割后的零件外形质量不好</t>
        </is>
      </c>
      <c r="E80" t="inlineStr">
        <is>
          <t>优化后耗材降低，节省的耗材费用
=耗材工费18元/吨*380*12月=8.208万元</t>
        </is>
      </c>
      <c r="F80" t="inlineStr">
        <is>
          <t>根据图纸上零件外形及数量，判断是否符合串割条件，下料编程时，将程序做成串割，提高效率</t>
        </is>
      </c>
      <c r="G80">
        <v>8</v>
      </c>
      <c r="H80"/>
      <c r="I80"/>
      <c r="J80"/>
      <c r="K80"/>
      <c r="L80" t="inlineStr">
        <is>
          <t>宋心坦</t>
        </is>
      </c>
      <c r="M80" t="inlineStr">
        <is>
          <t>板加BU</t>
        </is>
      </c>
      <c r="N80" t="inlineStr">
        <is>
          <t>杜迎雪,赵莉莉</t>
        </is>
      </c>
      <c r="O80" s="2">
        <v>45658</v>
      </c>
      <c r="P80" s="2">
        <v>46022</v>
      </c>
    </row>
    <row r="81" ht="25.5" customHeight="1">
      <c r="A81" t="inlineStr">
        <is>
          <t>2025/11</t>
        </is>
      </c>
      <c r="B81" t="inlineStr">
        <is>
          <t>工艺优化</t>
        </is>
      </c>
      <c r="C81" t="inlineStr">
        <is>
          <t>底座拉后溜孔取消加工</t>
        </is>
      </c>
      <c r="D81" t="inlineStr">
        <is>
          <t>放顶煤底座主筋拉后溜孔及内部筋板的拉后溜孔取消镗孔加工、直接割成</t>
        </is>
      </c>
      <c r="E81" t="inlineStr">
        <is>
          <t>节省加工费用，及管理费用
=单孔钻成本8元*2*300件*12月=5.76万元</t>
        </is>
      </c>
      <c r="F81" t="inlineStr">
        <is>
          <t>根据图纸加工进行优化下成，工艺修改</t>
        </is>
      </c>
      <c r="G81">
        <v>5</v>
      </c>
      <c r="H81"/>
      <c r="I81"/>
      <c r="J81"/>
      <c r="K81"/>
      <c r="L81" t="inlineStr">
        <is>
          <t>张学义</t>
        </is>
      </c>
      <c r="M81" t="inlineStr">
        <is>
          <t>板加BU</t>
        </is>
      </c>
      <c r="N81" t="inlineStr">
        <is>
          <t>杨省亮,牛亚杰</t>
        </is>
      </c>
      <c r="O81" s="2">
        <v>45658</v>
      </c>
      <c r="P81" s="2">
        <v>46022</v>
      </c>
    </row>
    <row r="82" ht="25.5" customHeight="1">
      <c r="A82" t="inlineStr">
        <is>
          <t>2025/11</t>
        </is>
      </c>
      <c r="B82" t="inlineStr">
        <is>
          <t>工艺优化</t>
        </is>
      </c>
      <c r="C82" t="inlineStr">
        <is>
          <t>取消压型处孔内割缝、顶板拉筋</t>
        </is>
      </c>
      <c r="D82" t="inlineStr">
        <is>
          <t>取消压型处孔内割缝，顶板防变形拉筋，减少二次切割工作量</t>
        </is>
      </c>
      <c r="E82" t="inlineStr">
        <is>
          <t>节省加工、原材料费用，及管理费用
=割单处7.4元/件*1000件*12=8.88万元</t>
        </is>
      </c>
      <c r="F82" t="inlineStr">
        <is>
          <t>1、现工艺规则：长圆孔零件孔边到压弯圆弧处直线段距离L≥2.5δ（板厚）；方孔零件孔边到压弯圆弧处直线段距离L≥3.6δ（板厚）；满足以上条件，长孔在数控切割时直接割成。反之，则压型后机器人割孔。
2、落实集团工艺卡编制未全数按此工艺规则编制，进行优化</t>
        </is>
      </c>
      <c r="G82">
        <v>8</v>
      </c>
      <c r="H82"/>
      <c r="I82"/>
      <c r="J82"/>
      <c r="K82"/>
      <c r="L82" t="inlineStr">
        <is>
          <t>张学义</t>
        </is>
      </c>
      <c r="M82" t="inlineStr">
        <is>
          <t>板加BU</t>
        </is>
      </c>
      <c r="N82" t="inlineStr">
        <is>
          <t>苏方正,宋心坦,赵莉莉</t>
        </is>
      </c>
      <c r="O82" s="2">
        <v>45658</v>
      </c>
      <c r="P82" s="2">
        <v>46022</v>
      </c>
    </row>
    <row r="83" ht="25.5" customHeight="1">
      <c r="A83" t="inlineStr">
        <is>
          <t>2025/12</t>
        </is>
      </c>
      <c r="B83" t="inlineStr">
        <is>
          <t>工艺优化</t>
        </is>
      </c>
      <c r="C83" t="inlineStr">
        <is>
          <t>盖板折弯处变形改善</t>
        </is>
      </c>
      <c r="D83" t="inlineStr">
        <is>
          <t>盖板折弯处由于拉伸材料变形，导致压型处材料尺寸增大（或减小）</t>
        </is>
      </c>
      <c r="E83" t="inlineStr">
        <is>
          <t>节省的二次火割的成本
2处用时10分钟6元成本计算，
=6元*1800（件/月）*12=12.96万元</t>
        </is>
      </c>
      <c r="F83" t="inlineStr">
        <is>
          <t>对压型处根据折弯情况计算折弯变形量；
下料编程修改图形折弯处尺寸，校正变形量；</t>
        </is>
      </c>
      <c r="G83">
        <v>12</v>
      </c>
      <c r="H83"/>
      <c r="I83"/>
      <c r="J83"/>
      <c r="K83"/>
      <c r="L83" t="inlineStr">
        <is>
          <t>宋心坦</t>
        </is>
      </c>
      <c r="M83" t="inlineStr">
        <is>
          <t>板加BU</t>
        </is>
      </c>
      <c r="N83" t="inlineStr">
        <is>
          <t>郭建辉,赵莉莉,杜迎雪</t>
        </is>
      </c>
      <c r="O83" s="2">
        <v>45658</v>
      </c>
      <c r="P83" s="2">
        <v>46022</v>
      </c>
    </row>
    <row r="84" ht="25.5" customHeight="1">
      <c r="A84" t="inlineStr">
        <is>
          <t>2025/12</t>
        </is>
      </c>
      <c r="B84" t="inlineStr">
        <is>
          <t>工艺优化</t>
        </is>
      </c>
      <c r="C84" t="inlineStr">
        <is>
          <t>端头架基本架底座柱窝定位孔取消</t>
        </is>
      </c>
      <c r="D84" t="inlineStr">
        <is>
          <t>根据单元支架柱窝定位孔取消，拼装规范，推广应用
现将端头，本架底座柱窝φ20孔取消，利用立柱压板孔拼装柱窝</t>
        </is>
      </c>
      <c r="E84" t="inlineStr">
        <is>
          <t>节省加工费用，及管理费用
每个孔加工时间*人工工费，统计数量
=架数*单架取消数量（4）*单孔工费9.16</t>
        </is>
      </c>
      <c r="F84" t="inlineStr">
        <is>
          <t>1、6月份之前先从端头架进行实验沟通技术进行取消验证
2、端头验证可行后基本架推广，进行全覆盖取消</t>
        </is>
      </c>
      <c r="G84">
        <v>5</v>
      </c>
      <c r="H84"/>
      <c r="I84"/>
      <c r="J84"/>
      <c r="K84"/>
      <c r="L84" t="inlineStr">
        <is>
          <t>张学义</t>
        </is>
      </c>
      <c r="M84" t="inlineStr">
        <is>
          <t>板加BU</t>
        </is>
      </c>
      <c r="N84" t="inlineStr">
        <is>
          <t>张学义,牛亚杰</t>
        </is>
      </c>
      <c r="O84" s="2">
        <v>45658</v>
      </c>
      <c r="P84" s="2">
        <v>46022</v>
      </c>
    </row>
    <row r="85" ht="25.5" customHeight="1">
      <c r="A85" t="inlineStr">
        <is>
          <t>2025/12</t>
        </is>
      </c>
      <c r="B85" t="inlineStr">
        <is>
          <t>工艺优化</t>
        </is>
      </c>
      <c r="C85" t="inlineStr">
        <is>
          <t>掩护梁主筋孔优化</t>
        </is>
      </c>
      <c r="D85" t="inlineStr">
        <is>
          <t>根据折弯情况对掩护梁压型主筋处套筒孔优化</t>
        </is>
      </c>
      <c r="E85" t="inlineStr">
        <is>
          <t>节省的二次火割的成本，统计使用量计算费用
=割单孔7.4元/件*350架*2*12=6.216万元</t>
        </is>
      </c>
      <c r="F85" t="inlineStr">
        <is>
          <t>对压型处套筒孔改为椭圆孔，折弯成型圆孔</t>
        </is>
      </c>
      <c r="G85">
        <v>6</v>
      </c>
      <c r="H85"/>
      <c r="I85"/>
      <c r="J85"/>
      <c r="K85"/>
      <c r="L85" t="inlineStr">
        <is>
          <t>宋心坦</t>
        </is>
      </c>
      <c r="M85" t="inlineStr">
        <is>
          <t>板加BU</t>
        </is>
      </c>
      <c r="N85" t="inlineStr">
        <is>
          <t>赵莉莉,杜迎雪,张学义</t>
        </is>
      </c>
      <c r="O85" s="2">
        <v>45658</v>
      </c>
      <c r="P85" s="2">
        <v>46022</v>
      </c>
    </row>
    <row r="86" ht="25.5" customHeight="1">
      <c r="A86" t="inlineStr">
        <is>
          <t>2025/12</t>
        </is>
      </c>
      <c r="B86" t="inlineStr">
        <is>
          <t>工艺优化</t>
        </is>
      </c>
      <c r="C86" t="inlineStr">
        <is>
          <t>激光下料切割孔改善</t>
        </is>
      </c>
      <c r="D86" t="inlineStr">
        <is>
          <t>底板顶板孔多，加工现有设备无法保证质量，外协加工成本太高，也保证不了工期；主筋铰接孔10mm优化成8mm减少加工时间</t>
        </is>
      </c>
      <c r="E86" t="inlineStr">
        <is>
          <t>节省加工费用，及管理费用
=单孔钻成本2元*1200件*10孔数=2.4万元
主筋27360件，按单件可以节约8分钟计䇯，可以节省3648小时，=3648*30元/小时=10.944万元</t>
        </is>
      </c>
      <c r="F86" t="inlineStr">
        <is>
          <t>根据使用情况，修改工艺，固化模式；实验变形量，进行优化</t>
        </is>
      </c>
      <c r="G86">
        <v>12</v>
      </c>
      <c r="H86"/>
      <c r="I86"/>
      <c r="J86"/>
      <c r="K86"/>
      <c r="L86" t="inlineStr">
        <is>
          <t>杨省亮</t>
        </is>
      </c>
      <c r="M86" t="inlineStr">
        <is>
          <t>板加BU</t>
        </is>
      </c>
      <c r="N86" t="inlineStr">
        <is>
          <t>宋心坦,苏方正</t>
        </is>
      </c>
      <c r="O86" s="2">
        <v>45658</v>
      </c>
      <c r="P86" s="2">
        <v>46022</v>
      </c>
    </row>
    <row r="87" ht="25.5" customHeight="1">
      <c r="A87" t="inlineStr">
        <is>
          <t>2025/12</t>
        </is>
      </c>
      <c r="B87" t="inlineStr">
        <is>
          <t>积压利用</t>
        </is>
      </c>
      <c r="C87" t="inlineStr">
        <is>
          <t>积压材料再利用</t>
        </is>
      </c>
      <c r="D87" t="inlineStr">
        <is>
          <t>车间积压废弃物料，边角弃料再利用</t>
        </is>
      </c>
      <c r="E87" t="inlineStr">
        <is>
          <t>节省原材料成本，统计使用量计算费用
=单价差3000元/吨*11吨/月*12=39.6万元</t>
        </is>
      </c>
      <c r="F87" t="inlineStr">
        <is>
          <t>优化流程，分类别管理二次使用，减少新材料的使用</t>
        </is>
      </c>
      <c r="G87">
        <v>36</v>
      </c>
      <c r="H87"/>
      <c r="I87"/>
      <c r="J87"/>
      <c r="K87"/>
      <c r="L87" t="inlineStr">
        <is>
          <t>郭建辉</t>
        </is>
      </c>
      <c r="M87" t="inlineStr">
        <is>
          <t>板加BU</t>
        </is>
      </c>
      <c r="N87" t="inlineStr">
        <is>
          <t>宋心坦,张学义</t>
        </is>
      </c>
      <c r="O87" s="2">
        <v>45658</v>
      </c>
      <c r="P87" s="2">
        <v>46022</v>
      </c>
    </row>
    <row r="88" ht="25.5" customHeight="1">
      <c r="A88" t="inlineStr">
        <is>
          <t>2025/12</t>
        </is>
      </c>
      <c r="B88" t="inlineStr">
        <is>
          <t>工艺优化</t>
        </is>
      </c>
      <c r="C88" t="inlineStr">
        <is>
          <t>零件连割技术运用</t>
        </is>
      </c>
      <c r="D88" t="inlineStr">
        <is>
          <t>零件形状较小或者是长条装，单件下料费时费力，穿孔次数多，耗材消耗快，切割后的零件外形质量不好</t>
        </is>
      </c>
      <c r="E88" t="inlineStr">
        <is>
          <t>优化后耗材降低，节省的耗材费用
=耗材工费18元/吨*380*12月=8.208万元</t>
        </is>
      </c>
      <c r="F88" t="inlineStr">
        <is>
          <t>根据图纸上零件外形及数量，判断是否符合串割条件，下料编程时，将程序做成串割，提高效率</t>
        </is>
      </c>
      <c r="G88">
        <v>8</v>
      </c>
      <c r="H88"/>
      <c r="I88"/>
      <c r="J88"/>
      <c r="K88"/>
      <c r="L88" t="inlineStr">
        <is>
          <t>宋心坦</t>
        </is>
      </c>
      <c r="M88" t="inlineStr">
        <is>
          <t>板加BU</t>
        </is>
      </c>
      <c r="N88" t="inlineStr">
        <is>
          <t>杜迎雪,赵莉莉</t>
        </is>
      </c>
      <c r="O88" s="2">
        <v>45658</v>
      </c>
      <c r="P88" s="2">
        <v>46022</v>
      </c>
    </row>
    <row r="89" ht="25.5" customHeight="1">
      <c r="A89" t="inlineStr">
        <is>
          <t>2025/12</t>
        </is>
      </c>
      <c r="B89" t="inlineStr">
        <is>
          <t>工艺优化</t>
        </is>
      </c>
      <c r="C89" t="inlineStr">
        <is>
          <t>底座拉后溜孔取消加工</t>
        </is>
      </c>
      <c r="D89" t="inlineStr">
        <is>
          <t>放顶煤底座主筋拉后溜孔及内部筋板的拉后溜孔取消镗孔加工、直接割成</t>
        </is>
      </c>
      <c r="E89" t="inlineStr">
        <is>
          <t>节省加工费用，及管理费用
=单孔钻成本8元*2*300件*12月=5.76万元</t>
        </is>
      </c>
      <c r="F89" t="inlineStr">
        <is>
          <t>根据图纸加工进行优化下成，工艺修改</t>
        </is>
      </c>
      <c r="G89">
        <v>5</v>
      </c>
      <c r="H89"/>
      <c r="I89"/>
      <c r="J89"/>
      <c r="K89"/>
      <c r="L89" t="inlineStr">
        <is>
          <t>张学义</t>
        </is>
      </c>
      <c r="M89" t="inlineStr">
        <is>
          <t>板加BU</t>
        </is>
      </c>
      <c r="N89" t="inlineStr">
        <is>
          <t>杨省亮,牛亚杰</t>
        </is>
      </c>
      <c r="O89" s="2">
        <v>45658</v>
      </c>
      <c r="P89" s="2">
        <v>46022</v>
      </c>
    </row>
    <row r="90" ht="25.5" customHeight="1">
      <c r="A90" t="inlineStr">
        <is>
          <t>2025/12</t>
        </is>
      </c>
      <c r="B90" t="inlineStr">
        <is>
          <t>工艺优化</t>
        </is>
      </c>
      <c r="C90" t="inlineStr">
        <is>
          <t>取消压型处孔内割缝、顶板拉筋</t>
        </is>
      </c>
      <c r="D90" t="inlineStr">
        <is>
          <t>取消压型处孔内割缝，顶板防变形拉筋，减少二次切割工作量</t>
        </is>
      </c>
      <c r="E90" t="inlineStr">
        <is>
          <t>节省加工、原材料费用，及管理费用
=割单处7.4元/件*1000件*12=8.88万元</t>
        </is>
      </c>
      <c r="F90" t="inlineStr">
        <is>
          <t>1、现工艺规则：长圆孔零件孔边到压弯圆弧处直线段距离L≥2.5δ（板厚）；方孔零件孔边到压弯圆弧处直线段距离L≥3.6δ（板厚）；满足以上条件，长孔在数控切割时直接割成。反之，则压型后机器人割孔。
2、落实集团工艺卡编制未全数按此工艺规则编制，进行优化</t>
        </is>
      </c>
      <c r="G90">
        <v>8</v>
      </c>
      <c r="H90"/>
      <c r="I90"/>
      <c r="J90"/>
      <c r="K90"/>
      <c r="L90" t="inlineStr">
        <is>
          <t>张学义</t>
        </is>
      </c>
      <c r="M90" t="inlineStr">
        <is>
          <t>板加BU</t>
        </is>
      </c>
      <c r="N90" t="inlineStr">
        <is>
          <t>苏方正,宋心坦,赵莉莉</t>
        </is>
      </c>
      <c r="O90" s="2">
        <v>45658</v>
      </c>
      <c r="P90" s="2">
        <v>46022</v>
      </c>
    </row>
    <row r="91" ht="25.5" customHeight="1">
      <c r="A91" t="inlineStr">
        <is>
          <t>2025/04</t>
        </is>
      </c>
      <c r="B91"/>
      <c r="C91"/>
      <c r="D91"/>
      <c r="E91"/>
      <c r="F91"/>
      <c r="G91"/>
      <c r="H91"/>
      <c r="I91"/>
      <c r="J91"/>
      <c r="K91"/>
      <c r="L91"/>
      <c r="M91"/>
      <c r="N91"/>
      <c r="O91" s="2"/>
      <c r="P91" s="2"/>
    </row>
    <row r="92" ht="25.5" customHeight="1">
      <c r="A92"/>
      <c r="B92"/>
      <c r="C92"/>
      <c r="D92"/>
      <c r="E92"/>
      <c r="F92"/>
      <c r="G92"/>
      <c r="H92"/>
      <c r="I92"/>
      <c r="J92"/>
      <c r="K92"/>
      <c r="L92"/>
      <c r="M92"/>
      <c r="N92"/>
      <c r="O92" s="2"/>
      <c r="P92" s="2"/>
    </row>
  </sheetData>
</worksheet>
</file>

<file path=xl/worksheets/sheet8.xml><?xml version="1.0" encoding="utf-8"?>
<work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dimension ref="A1"/>
  <sheetViews>
    <sheetView workbookViewId="0"/>
  </sheetViews>
  <cols>
    <col min="1" max="1" width="19" customWidth="1"/>
    <col min="2" max="2" width="19" customWidth="1"/>
    <col min="3" max="3" width="19" customWidth="1"/>
    <col min="4" max="4" width="19" customWidth="1"/>
    <col min="5" max="5" width="19" customWidth="1"/>
    <col min="6" max="6" width="19" customWidth="1"/>
    <col min="7" max="7" width="19" customWidth="1"/>
    <col min="8" max="8" width="19" customWidth="1"/>
    <col min="9" max="9" width="19" customWidth="1"/>
    <col min="10" max="10" width="19" customWidth="1"/>
    <col min="11" max="11" width="19" customWidth="1"/>
    <col min="12" max="12" width="19" customWidth="1"/>
    <col min="13" max="13" width="19" customWidth="1"/>
    <col min="14" max="14" width="19" customWidth="1"/>
    <col min="15" max="15" width="19" customWidth="1"/>
  </cols>
  <sheetData>
    <row r="1" ht="13" customHeight="1">
      <c r="A1" s="1" t="inlineStr">
        <is>
          <t>完成月份</t>
        </is>
      </c>
      <c r="B1" s="1" t="inlineStr">
        <is>
          <t>项目名称</t>
        </is>
      </c>
      <c r="C1" s="1" t="inlineStr">
        <is>
          <t>项目主要描述</t>
        </is>
      </c>
      <c r="D1" s="1" t="inlineStr">
        <is>
          <t>阶段性具体实施措施</t>
        </is>
      </c>
      <c r="E1" s="1" t="inlineStr">
        <is>
          <t>计算方式</t>
        </is>
      </c>
      <c r="F1" s="1" t="inlineStr">
        <is>
          <t>预计成本效益/万元</t>
        </is>
      </c>
      <c r="G1" s="1" t="inlineStr">
        <is>
          <t>实际完成金额/万元</t>
        </is>
      </c>
      <c r="H1" s="1" t="inlineStr">
        <is>
          <t>完成依据</t>
        </is>
      </c>
      <c r="I1" s="1" t="inlineStr">
        <is>
          <t>FBP财务审核</t>
        </is>
      </c>
      <c r="J1" s="1" t="inlineStr">
        <is>
          <t>审核意见</t>
        </is>
      </c>
      <c r="K1" s="1" t="inlineStr">
        <is>
          <t>主要负责人</t>
        </is>
      </c>
      <c r="L1" s="1" t="inlineStr">
        <is>
          <t>主导责任部门</t>
        </is>
      </c>
      <c r="M1" s="1" t="inlineStr">
        <is>
          <t>项目参与人员</t>
        </is>
      </c>
      <c r="N1" s="1" t="inlineStr">
        <is>
          <t>开始时间</t>
        </is>
      </c>
      <c r="O1" s="1" t="inlineStr">
        <is>
          <t>完成时间</t>
        </is>
      </c>
    </row>
    <row r="2" ht="25.5" customHeight="1">
      <c r="A2" t="inlineStr">
        <is>
          <t>2025/01</t>
        </is>
      </c>
      <c r="B2" t="inlineStr">
        <is>
          <t>端头架顶梁外主筋外侧斜盖板取消</t>
        </is>
      </c>
      <c r="C2" t="inlineStr">
        <is>
          <t>耳板间距较近的，斜盖板取消不再拼焊，特殊架边盖板，互帮板盖板</t>
        </is>
      </c>
      <c r="D2" t="inlineStr">
        <is>
          <t>产品上场前根据结构提出优化减少下料拼装工序；取消特殊架边盖板，用筋板代替，互帮板之类盖板可以加厚筋板，取消盖板，减少后续加工</t>
        </is>
      </c>
      <c r="E2" t="inlineStr">
        <is>
          <t>节省原材料费用+焊材+焊接费用，及管理费用
每月产品数量约150件，节约的拼焊工时40分，材料节约3元，工费标准45元/小时
年节约的总费用=（节约的人工费用（40/60*45=30）+节约的材料费用（3*12=36））*产品数量（150）*12=118800元</t>
        </is>
      </c>
      <c r="F2">
        <v>11.88</v>
      </c>
      <c r="G2">
        <v>0.495</v>
      </c>
      <c r="H2" t="inlineStr">
        <is>
          <t>80975a8768240181448cee9b6dc9ef7.png</t>
        </is>
      </c>
      <c r="I2" t="inlineStr">
        <is>
          <t>1</t>
        </is>
      </c>
      <c r="J2"/>
      <c r="K2" t="inlineStr">
        <is>
          <t>祝作振</t>
        </is>
      </c>
      <c r="L2" t="inlineStr">
        <is>
          <t>铆焊BU</t>
        </is>
      </c>
      <c r="M2" t="inlineStr">
        <is>
          <t>张学义 牛亚杰</t>
        </is>
      </c>
      <c r="N2" s="2">
        <v>45658</v>
      </c>
      <c r="O2" s="2">
        <v>46022</v>
      </c>
    </row>
    <row r="3" ht="25.5" customHeight="1">
      <c r="A3" t="inlineStr">
        <is>
          <t>2025/01</t>
        </is>
      </c>
      <c r="B3" t="inlineStr">
        <is>
          <t>加强板坡口焊缝改成焊角</t>
        </is>
      </c>
      <c r="C3" t="inlineStr">
        <is>
          <t>顶梁，底座，掩护梁三大件加强板大部分都是坡口焊缝，在保证强度的情况下把加强板坡口焊缝改成焊角</t>
        </is>
      </c>
      <c r="D3" t="inlineStr">
        <is>
          <t>沟通技术把加强板坡口焊缝改成焊角，减少加工坡口的工作量，</t>
        </is>
      </c>
      <c r="E3" t="inlineStr">
        <is>
          <t>减少加工坡口工序的费用成本。
加强版坡口改焊角。根据去年基本架。筋板，主筋，贴板，过桥，端板，掩护梁山形板，加强板，盖板数量总计4120件，平均工时为55.55分，加上转运费平均工时77.77分，开坡口费用6.8元/点，加上管理费，水电气，费用为6.8×1.296=8.81元。
2025年板件坡口取消预计4000件。
年度降成本为4000×77.77/60×8.81=4.56万元</t>
        </is>
      </c>
      <c r="F3">
        <v>4.56</v>
      </c>
      <c r="G3">
        <v>0.545199</v>
      </c>
      <c r="H3" t="inlineStr">
        <is>
          <t>401749dd8d80d74bf76aab8c5c7e839.png</t>
        </is>
      </c>
      <c r="I3" t="inlineStr">
        <is>
          <t>1</t>
        </is>
      </c>
      <c r="J3"/>
      <c r="K3" t="inlineStr">
        <is>
          <t>祝作振</t>
        </is>
      </c>
      <c r="L3" t="inlineStr">
        <is>
          <t>铆焊BU</t>
        </is>
      </c>
      <c r="M3" t="inlineStr">
        <is>
          <t>张学义、牛亚杰</t>
        </is>
      </c>
      <c r="N3" s="2">
        <v>45658</v>
      </c>
      <c r="O3" s="2">
        <v>46022</v>
      </c>
    </row>
    <row r="4" ht="25.5" customHeight="1">
      <c r="A4" t="inlineStr">
        <is>
          <t>2025/01</t>
        </is>
      </c>
      <c r="B4" t="inlineStr">
        <is>
          <t>焊缝尺寸优化改善</t>
        </is>
      </c>
      <c r="C4" t="inlineStr">
        <is>
          <t>根据设计新的理念，最新设计图样标准，进行焊缝优化</t>
        </is>
      </c>
      <c r="D4" t="inlineStr">
        <is>
          <t>每批产品上场前对应最新设计标准进行审图，提出优化</t>
        </is>
      </c>
      <c r="E4" t="inlineStr">
        <is>
          <t>节省的焊丝*焊丝单价+节约焊缝工费
焊缝尺寸优化。以14焊缝优化12焊缝，单道焊缝1000mm，道数6道，数量100件为例。
所需焊丝为焊丝截面积（三角形面积计算）×焊道长度×道数×7.85（钢板密度系数）。焊丝均价为5.6元/kg。电焊工人工费用为400元/天。一天消耗50kg焊丝，消耗1kg焊丝费用为8元/kg。
总优化焊丝量（6.52-4.79）×2×100=346kg
节约总费用为焊丝总费用+人工总费用
346×5.6+346×8=4705.6元。
目前焊缝优化有10→6，14→12，14→10，14→6，18→14
年度降成本预计约为4705.6×5×12=282336元</t>
        </is>
      </c>
      <c r="F4">
        <v>28.23</v>
      </c>
      <c r="G4">
        <v>2.4927</v>
      </c>
      <c r="H4" t="inlineStr">
        <is>
          <t>ed2e1bf109b4cd137d680321c33f6f5.png</t>
        </is>
      </c>
      <c r="I4" t="inlineStr">
        <is>
          <t>1</t>
        </is>
      </c>
      <c r="J4"/>
      <c r="K4" t="inlineStr">
        <is>
          <t>祝作振</t>
        </is>
      </c>
      <c r="L4" t="inlineStr">
        <is>
          <t>铆焊BU</t>
        </is>
      </c>
      <c r="M4" t="inlineStr">
        <is>
          <t>张学义 牛亚杰</t>
        </is>
      </c>
      <c r="N4" s="2">
        <v>45658</v>
      </c>
      <c r="O4" s="2">
        <v>46022</v>
      </c>
    </row>
    <row r="5" ht="25.5" customHeight="1">
      <c r="A5" t="inlineStr">
        <is>
          <t>2025/01</t>
        </is>
      </c>
      <c r="B5" t="inlineStr">
        <is>
          <t>坡口焊缝优化成角焊缝改善</t>
        </is>
      </c>
      <c r="C5" t="inlineStr">
        <is>
          <t>根据新的设计标准对坡口进行取消改成角焊</t>
        </is>
      </c>
      <c r="D5" t="inlineStr">
        <is>
          <t>每批产品上场前审核图纸对坡口进行优化</t>
        </is>
      </c>
      <c r="E5" t="inlineStr">
        <is>
          <t>减少加工坡口工费及焊材、焊接费用。
坡口焊缝改角焊缝。根据2024年盖板数量总计边盖板，二层盖板件数量为210件，平均盖板工时为87.33分，开坡口费用6.8元/点，加上管理费，水电气，吊运等成本费用为6.8×1.29=8.77元。
2025年盖板板件坡口取消预计200件，坡口取消费用200×87.33/60×8.77=2552.95元
盖板坡口取消后焊材节约为4000kg，焊丝均价5.6元/，kg，节约费用为4000×5.6=22400。
人工焊接费用8元/kg。节约费用为4000×8=32000。
年度总节约。2771.27+22400+32000=5.70万元</t>
        </is>
      </c>
      <c r="F5">
        <v>5.7</v>
      </c>
      <c r="G5">
        <v>1.225</v>
      </c>
      <c r="H5" t="inlineStr">
        <is>
          <t>068107654d09ebfae3548829cb53f50.png</t>
        </is>
      </c>
      <c r="I5" t="inlineStr">
        <is>
          <t>1</t>
        </is>
      </c>
      <c r="J5"/>
      <c r="K5" t="inlineStr">
        <is>
          <t>祝作振</t>
        </is>
      </c>
      <c r="L5" t="inlineStr">
        <is>
          <t>铆焊BU</t>
        </is>
      </c>
      <c r="M5" t="inlineStr">
        <is>
          <t>张学义 牛亚杰</t>
        </is>
      </c>
      <c r="N5" s="2">
        <v>45658</v>
      </c>
      <c r="O5" s="2">
        <v>46022</v>
      </c>
    </row>
    <row r="6" ht="25.5" customHeight="1">
      <c r="A6" t="inlineStr">
        <is>
          <t>2025/02</t>
        </is>
      </c>
      <c r="B6" t="inlineStr">
        <is>
          <t>端头架顶梁外主筋外侧斜盖板取消</t>
        </is>
      </c>
      <c r="C6" t="inlineStr">
        <is>
          <t>耳板间距较近的，斜盖板取消不再拼焊，特殊架边盖板，互帮板盖板</t>
        </is>
      </c>
      <c r="D6" t="inlineStr">
        <is>
          <t>产品上场前根据结构提出优化减少下料拼装工序；取消特殊架边盖板，用筋板代替，互帮板之类盖板可以加厚筋板，取消盖板，减少后续加工</t>
        </is>
      </c>
      <c r="E6" t="inlineStr">
        <is>
          <t>节省原材料费用+焊材+焊接费用，及管理费用
每月产品数量约150件，节约的拼焊工时40分，材料节约3元，工费标准45元/小时
年节约的总费用=（节约的人工费用（40/60*45=30）+节约的材料费用（3*12=36））*产品数量（150）*12=118800元</t>
        </is>
      </c>
      <c r="F6">
        <v>11.88</v>
      </c>
      <c r="G6">
        <v>0.4123</v>
      </c>
      <c r="H6" t="inlineStr">
        <is>
          <t>9c478a1cffbd301c562569185e71e45.png</t>
        </is>
      </c>
      <c r="I6" t="inlineStr">
        <is>
          <t>1</t>
        </is>
      </c>
      <c r="J6"/>
      <c r="K6" t="inlineStr">
        <is>
          <t>祝作振</t>
        </is>
      </c>
      <c r="L6" t="inlineStr">
        <is>
          <t>铆焊BU</t>
        </is>
      </c>
      <c r="M6" t="inlineStr">
        <is>
          <t>张学义 牛亚杰</t>
        </is>
      </c>
      <c r="N6" s="2">
        <v>45658</v>
      </c>
      <c r="O6" s="2">
        <v>46022</v>
      </c>
    </row>
    <row r="7" ht="25.5" customHeight="1">
      <c r="A7" t="inlineStr">
        <is>
          <t>2025/02</t>
        </is>
      </c>
      <c r="B7" t="inlineStr">
        <is>
          <t>加强板坡口焊缝改成焊角</t>
        </is>
      </c>
      <c r="C7" t="inlineStr">
        <is>
          <t>顶梁，底座，掩护梁三大件加强板大部分都是坡口焊缝，在保证强度的情况下把加强板坡口焊缝改成焊角</t>
        </is>
      </c>
      <c r="D7" t="inlineStr">
        <is>
          <t>沟通技术把加强板坡口焊缝改成焊角，减少加工坡口的工作量，</t>
        </is>
      </c>
      <c r="E7" t="inlineStr">
        <is>
          <t>减少加工坡口工序的费用成本。
加强版坡口改焊角。根据去年基本架。筋板，主筋，贴板，过桥，端板，掩护梁山形板，加强板，盖板数量总计4120件，平均工时为55.55分，加上转运费平均工时77.77分，开坡口费用6.8元/点，加上管理费，水电气，费用为6.8×1.296=8.81元。
2025年板件坡口取消预计4000件。
年度降成本为4000×77.77/60×8.81=4.56万元</t>
        </is>
      </c>
      <c r="F7">
        <v>4.56</v>
      </c>
      <c r="G7">
        <v>0.3382</v>
      </c>
      <c r="H7" t="inlineStr">
        <is>
          <t>e76182bba29883a354fe644e0739ed8.png</t>
        </is>
      </c>
      <c r="I7" t="inlineStr">
        <is>
          <t>1</t>
        </is>
      </c>
      <c r="J7"/>
      <c r="K7" t="inlineStr">
        <is>
          <t>祝作振</t>
        </is>
      </c>
      <c r="L7" t="inlineStr">
        <is>
          <t>铆焊BU</t>
        </is>
      </c>
      <c r="M7" t="inlineStr">
        <is>
          <t>张学义、牛亚杰</t>
        </is>
      </c>
      <c r="N7" s="2">
        <v>45658</v>
      </c>
      <c r="O7" s="2">
        <v>46022</v>
      </c>
    </row>
    <row r="8" ht="25.5" customHeight="1">
      <c r="A8" t="inlineStr">
        <is>
          <t>2025/02</t>
        </is>
      </c>
      <c r="B8" t="inlineStr">
        <is>
          <t>焊缝尺寸优化改善</t>
        </is>
      </c>
      <c r="C8" t="inlineStr">
        <is>
          <t>根据设计新的理念，最新设计图样标准，进行焊缝优化</t>
        </is>
      </c>
      <c r="D8" t="inlineStr">
        <is>
          <t>每批产品上场前对应最新设计标准进行审图，提出优化</t>
        </is>
      </c>
      <c r="E8" t="inlineStr">
        <is>
          <t>节省的焊丝*焊丝单价+节约焊缝工费
焊缝尺寸优化。以14焊缝优化12焊缝，单道焊缝1000mm，道数6道，数量100件为例。
所需焊丝为焊丝截面积（三角形面积计算）×焊道长度×道数×7.85（钢板密度系数）。焊丝均价为5.6元/kg。电焊工人工费用为400元/天。一天消耗50kg焊丝，消耗1kg焊丝费用为8元/kg。
总优化焊丝量（6.52-4.79）×2×100=346kg
节约总费用为焊丝总费用+人工总费用
346×5.6+346×8=4705.6元。
目前焊缝优化有10→6，14→12，14→10，14→6，18→14
年度降成本预计约为4705.6×5×12=282336元</t>
        </is>
      </c>
      <c r="F8">
        <v>28.23</v>
      </c>
      <c r="G8">
        <v>2.7097</v>
      </c>
      <c r="H8" t="inlineStr">
        <is>
          <t>826a9fb17b9f8636f3ef6fdcddec663.png</t>
        </is>
      </c>
      <c r="I8" t="inlineStr">
        <is>
          <t>1</t>
        </is>
      </c>
      <c r="J8"/>
      <c r="K8" t="inlineStr">
        <is>
          <t>祝作振</t>
        </is>
      </c>
      <c r="L8" t="inlineStr">
        <is>
          <t>铆焊BU</t>
        </is>
      </c>
      <c r="M8" t="inlineStr">
        <is>
          <t>张学义 牛亚杰</t>
        </is>
      </c>
      <c r="N8" s="2">
        <v>45658</v>
      </c>
      <c r="O8" s="2">
        <v>46022</v>
      </c>
    </row>
    <row r="9" ht="25.5" customHeight="1">
      <c r="A9" t="inlineStr">
        <is>
          <t>2025/02</t>
        </is>
      </c>
      <c r="B9" t="inlineStr">
        <is>
          <t>坡口焊缝优化成角焊缝改善</t>
        </is>
      </c>
      <c r="C9" t="inlineStr">
        <is>
          <t>根据新的设计标准对坡口进行取消改成角焊</t>
        </is>
      </c>
      <c r="D9" t="inlineStr">
        <is>
          <t>每批产品上场前审核图纸对坡口进行优化</t>
        </is>
      </c>
      <c r="E9" t="inlineStr">
        <is>
          <t>减少加工坡口工费及焊材、焊接费用。
坡口焊缝改角焊缝。根据2024年盖板数量总计边盖板，二层盖板件数量为210件，平均盖板工时为87.33分，开坡口费用6.8元/点，加上管理费，水电气，吊运等成本费用为6.8×1.29=8.77元。
2025年盖板板件坡口取消预计200件，坡口取消费用200×87.33/60×8.77=2552.95元
盖板坡口取消后焊材节约为4000kg，焊丝均价5.6元/，kg，节约费用为4000×5.6=22400。
人工焊接费用8元/kg。节约费用为4000×8=32000。
年度总节约。2771.27+22400+32000=5.70万元</t>
        </is>
      </c>
      <c r="F9">
        <v>5.7</v>
      </c>
      <c r="G9">
        <v>0.57</v>
      </c>
      <c r="H9" t="inlineStr">
        <is>
          <t>c376842dec6fbb621058b7a13782a2f.png</t>
        </is>
      </c>
      <c r="I9" t="inlineStr">
        <is>
          <t>1</t>
        </is>
      </c>
      <c r="J9"/>
      <c r="K9" t="inlineStr">
        <is>
          <t>祝作振</t>
        </is>
      </c>
      <c r="L9" t="inlineStr">
        <is>
          <t>铆焊BU</t>
        </is>
      </c>
      <c r="M9" t="inlineStr">
        <is>
          <t>张学义 牛亚杰</t>
        </is>
      </c>
      <c r="N9" s="2">
        <v>45658</v>
      </c>
      <c r="O9" s="2">
        <v>46022</v>
      </c>
    </row>
    <row r="10" ht="25.5" customHeight="1">
      <c r="A10" t="inlineStr">
        <is>
          <t>2025/03</t>
        </is>
      </c>
      <c r="B10" t="inlineStr">
        <is>
          <t>端头架顶梁外主筋外侧斜盖板取消</t>
        </is>
      </c>
      <c r="C10" t="inlineStr">
        <is>
          <t>耳板间距较近的，斜盖板取消不再拼焊，特殊架边盖板，互帮板盖板</t>
        </is>
      </c>
      <c r="D10" t="inlineStr">
        <is>
          <t>产品上场前根据结构提出优化减少下料拼装工序；取消特殊架边盖板，用筋板代替，互帮板之类盖板可以加厚筋板，取消盖板，减少后续加工</t>
        </is>
      </c>
      <c r="E10" t="inlineStr">
        <is>
          <t>节省原材料费用+焊材+焊接费用，及管理费用
每月产品数量约150件，节约的拼焊工时40分，材料节约3元，工费标准45元/小时
年节约的总费用=（节约的人工费用（40/60*45=30）+节约的材料费用（3*12=36））*产品数量（150）*12=118800元</t>
        </is>
      </c>
      <c r="F10">
        <v>11.88</v>
      </c>
      <c r="G10">
        <v>0.6102</v>
      </c>
      <c r="H10" t="inlineStr">
        <is>
          <t>ba0f4e75a5c1b8b87d11911d9b76dde.png</t>
        </is>
      </c>
      <c r="I10" t="inlineStr">
        <is>
          <t>1</t>
        </is>
      </c>
      <c r="J10"/>
      <c r="K10" t="inlineStr">
        <is>
          <t>祝作振</t>
        </is>
      </c>
      <c r="L10" t="inlineStr">
        <is>
          <t>铆焊BU</t>
        </is>
      </c>
      <c r="M10" t="inlineStr">
        <is>
          <t>张学义 牛亚杰</t>
        </is>
      </c>
      <c r="N10" s="2">
        <v>45658</v>
      </c>
      <c r="O10" s="2">
        <v>46022</v>
      </c>
    </row>
    <row r="11" ht="25.5" customHeight="1">
      <c r="A11" t="inlineStr">
        <is>
          <t>2025/03</t>
        </is>
      </c>
      <c r="B11" t="inlineStr">
        <is>
          <t>加强板坡口焊缝改成焊角</t>
        </is>
      </c>
      <c r="C11" t="inlineStr">
        <is>
          <t>顶梁，底座，掩护梁三大件加强板大部分都是坡口焊缝，在保证强度的情况下把加强板坡口焊缝改成焊角</t>
        </is>
      </c>
      <c r="D11" t="inlineStr">
        <is>
          <t>沟通技术把加强板坡口焊缝改成焊角，减少加工坡口的工作量，</t>
        </is>
      </c>
      <c r="E11" t="inlineStr">
        <is>
          <t>减少加工坡口工序的费用成本。
加强版坡口改焊角。根据去年基本架。筋板，主筋，贴板，过桥，端板，掩护梁山形板，加强板，盖板数量总计4120件，平均工时为55.55分，加上转运费平均工时77.77分，开坡口费用6.8元/点，加上管理费，水电气，费用为6.8×1.296=8.81元。
2025年板件坡口取消预计4000件。
年度降成本为4000×77.77/60×8.81=4.56万元</t>
        </is>
      </c>
      <c r="F11">
        <v>4.56</v>
      </c>
      <c r="G11">
        <v>0.2833</v>
      </c>
      <c r="H11" t="inlineStr">
        <is>
          <t>b04a07ab367e2e230ea53f70001f643.png</t>
        </is>
      </c>
      <c r="I11" t="inlineStr">
        <is>
          <t>1</t>
        </is>
      </c>
      <c r="J11"/>
      <c r="K11" t="inlineStr">
        <is>
          <t>祝作振</t>
        </is>
      </c>
      <c r="L11" t="inlineStr">
        <is>
          <t>铆焊BU</t>
        </is>
      </c>
      <c r="M11" t="inlineStr">
        <is>
          <t>张学义、牛亚杰</t>
        </is>
      </c>
      <c r="N11" s="2">
        <v>45658</v>
      </c>
      <c r="O11" s="2">
        <v>46022</v>
      </c>
    </row>
    <row r="12" ht="25.5" customHeight="1">
      <c r="A12" t="inlineStr">
        <is>
          <t>2025/03</t>
        </is>
      </c>
      <c r="B12" t="inlineStr">
        <is>
          <t>焊缝尺寸优化改善</t>
        </is>
      </c>
      <c r="C12" t="inlineStr">
        <is>
          <t>根据设计新的理念，最新设计图样标准，进行焊缝优化</t>
        </is>
      </c>
      <c r="D12" t="inlineStr">
        <is>
          <t>每批产品上场前对应最新设计标准进行审图，提出优化</t>
        </is>
      </c>
      <c r="E12" t="inlineStr">
        <is>
          <t>节省的焊丝*焊丝单价+节约焊缝工费
焊缝尺寸优化。以14焊缝优化12焊缝，单道焊缝1000mm，道数6道，数量100件为例。
所需焊丝为焊丝截面积（三角形面积计算）×焊道长度×道数×7.85（钢板密度系数）。焊丝均价为5.6元/kg。电焊工人工费用为400元/天。一天消耗50kg焊丝，消耗1kg焊丝费用为8元/kg。
总优化焊丝量（6.52-4.79）×2×100=346kg
节约总费用为焊丝总费用+人工总费用
346×5.6+346×8=4705.6元。
目前焊缝优化有10→6，14→12，14→10，14→6，18→14
年度降成本预计约为4705.6×5×12=282336元</t>
        </is>
      </c>
      <c r="F12">
        <v>28.23</v>
      </c>
      <c r="G12">
        <v>2.4245</v>
      </c>
      <c r="H12" t="inlineStr">
        <is>
          <t>f05a0435f4b7b15e5fa575714fb900b.png</t>
        </is>
      </c>
      <c r="I12" t="inlineStr">
        <is>
          <t>1</t>
        </is>
      </c>
      <c r="J12"/>
      <c r="K12" t="inlineStr">
        <is>
          <t>祝作振</t>
        </is>
      </c>
      <c r="L12" t="inlineStr">
        <is>
          <t>铆焊BU</t>
        </is>
      </c>
      <c r="M12" t="inlineStr">
        <is>
          <t>张学义 牛亚杰</t>
        </is>
      </c>
      <c r="N12" s="2">
        <v>45658</v>
      </c>
      <c r="O12" s="2">
        <v>46022</v>
      </c>
    </row>
    <row r="13" ht="25.5" customHeight="1">
      <c r="A13" t="inlineStr">
        <is>
          <t>2025/03</t>
        </is>
      </c>
      <c r="B13" t="inlineStr">
        <is>
          <t>坡口焊缝优化成角焊缝改善</t>
        </is>
      </c>
      <c r="C13" t="inlineStr">
        <is>
          <t>根据新的设计标准对坡口进行取消改成角焊</t>
        </is>
      </c>
      <c r="D13" t="inlineStr">
        <is>
          <t>每批产品上场前审核图纸对坡口进行优化</t>
        </is>
      </c>
      <c r="E13" t="inlineStr">
        <is>
          <t>减少加工坡口工费及焊材、焊接费用。
坡口焊缝改角焊缝。根据2024年盖板数量总计边盖板，二层盖板件数量为210件，平均盖板工时为87.33分，开坡口费用6.8元/点，加上管理费，水电气，吊运等成本费用为6.8×1.29=8.77元。
2025年盖板板件坡口取消预计200件，坡口取消费用200×87.33/60×8.77=2552.95元
盖板坡口取消后焊材节约为4000kg，焊丝均价5.6元/，kg，节约费用为4000×5.6=22400。
人工焊接费用8元/kg。节约费用为4000×8=32000。
年度总节约。2771.27+22400+32000=5.70万元</t>
        </is>
      </c>
      <c r="F13">
        <v>5.7</v>
      </c>
      <c r="G13">
        <v>0.7</v>
      </c>
      <c r="H13" t="inlineStr">
        <is>
          <t>571655b62a61bfc2a621198d14089c6.png</t>
        </is>
      </c>
      <c r="I13" t="inlineStr">
        <is>
          <t>1</t>
        </is>
      </c>
      <c r="J13"/>
      <c r="K13" t="inlineStr">
        <is>
          <t>祝作振</t>
        </is>
      </c>
      <c r="L13" t="inlineStr">
        <is>
          <t>铆焊BU</t>
        </is>
      </c>
      <c r="M13" t="inlineStr">
        <is>
          <t>张学义 牛亚杰</t>
        </is>
      </c>
      <c r="N13" s="2">
        <v>45658</v>
      </c>
      <c r="O13" s="2">
        <v>46022</v>
      </c>
    </row>
    <row r="14" ht="25.5" customHeight="1">
      <c r="A14" t="inlineStr">
        <is>
          <t>2025/04</t>
        </is>
      </c>
      <c r="B14" t="inlineStr">
        <is>
          <t>端头架顶梁外主筋外侧斜盖板取消</t>
        </is>
      </c>
      <c r="C14" t="inlineStr">
        <is>
          <t>耳板间距较近的，斜盖板取消不再拼焊，特殊架边盖板，互帮板盖板</t>
        </is>
      </c>
      <c r="D14" t="inlineStr">
        <is>
          <t>产品上场前根据结构提出优化减少下料拼装工序；取消特殊架边盖板，用筋板代替，互帮板之类盖板可以加厚筋板，取消盖板，减少后续加工</t>
        </is>
      </c>
      <c r="E14" t="inlineStr">
        <is>
          <t>节省原材料费用+焊材+焊接费用，及管理费用
每月产品数量约150件，节约的拼焊工时40分，材料节约3元，工费标准45元/小时
年节约的总费用=（节约的人工费用（40/60*45=30）+节约的材料费用（3*12=36））*产品数量（150）*12=118800元</t>
        </is>
      </c>
      <c r="F14">
        <v>11.88</v>
      </c>
      <c r="G14">
        <v>0.39</v>
      </c>
      <c r="H14" t="inlineStr">
        <is>
          <t>ec91f39344aedb764199ae75f561585.png</t>
        </is>
      </c>
      <c r="I14" t="inlineStr">
        <is>
          <t>1</t>
        </is>
      </c>
      <c r="J14"/>
      <c r="K14" t="inlineStr">
        <is>
          <t>祝作振</t>
        </is>
      </c>
      <c r="L14" t="inlineStr">
        <is>
          <t>铆焊BU</t>
        </is>
      </c>
      <c r="M14" t="inlineStr">
        <is>
          <t>张学义 牛亚杰</t>
        </is>
      </c>
      <c r="N14" s="2">
        <v>45658</v>
      </c>
      <c r="O14" s="2">
        <v>46022</v>
      </c>
    </row>
    <row r="15" ht="25.5" customHeight="1">
      <c r="A15" t="inlineStr">
        <is>
          <t>2025/04</t>
        </is>
      </c>
      <c r="B15" t="inlineStr">
        <is>
          <t>加强板坡口焊缝改成焊角</t>
        </is>
      </c>
      <c r="C15" t="inlineStr">
        <is>
          <t>顶梁，底座，掩护梁三大件加强板大部分都是坡口焊缝，在保证强度的情况下把加强板坡口焊缝改成焊角</t>
        </is>
      </c>
      <c r="D15" t="inlineStr">
        <is>
          <t>沟通技术把加强板坡口焊缝改成焊角，减少加工坡口的工作量，</t>
        </is>
      </c>
      <c r="E15" t="inlineStr">
        <is>
          <t>减少加工坡口工序的费用成本。
加强版坡口改焊角。根据去年基本架。筋板，主筋，贴板，过桥，端板，掩护梁山形板，加强板，盖板数量总计4120件，平均工时为55.55分，加上转运费平均工时77.77分，开坡口费用6.8元/点，加上管理费，水电气，费用为6.8×1.296=8.81元。
2025年板件坡口取消预计4000件。
年度降成本为4000×77.77/60×8.81=4.56万元</t>
        </is>
      </c>
      <c r="F15">
        <v>4.56</v>
      </c>
      <c r="G15">
        <v>0.3</v>
      </c>
      <c r="H15" t="inlineStr">
        <is>
          <t>8722b4b622058c93f625301de04c1b0.png</t>
        </is>
      </c>
      <c r="I15" t="inlineStr">
        <is>
          <t>1</t>
        </is>
      </c>
      <c r="J15"/>
      <c r="K15" t="inlineStr">
        <is>
          <t>祝作振</t>
        </is>
      </c>
      <c r="L15" t="inlineStr">
        <is>
          <t>铆焊BU</t>
        </is>
      </c>
      <c r="M15" t="inlineStr">
        <is>
          <t>张学义、牛亚杰</t>
        </is>
      </c>
      <c r="N15" s="2">
        <v>45658</v>
      </c>
      <c r="O15" s="2">
        <v>46022</v>
      </c>
    </row>
    <row r="16" ht="25.5" customHeight="1">
      <c r="A16" t="inlineStr">
        <is>
          <t>2025/04</t>
        </is>
      </c>
      <c r="B16" t="inlineStr">
        <is>
          <t>焊缝尺寸优化改善</t>
        </is>
      </c>
      <c r="C16" t="inlineStr">
        <is>
          <t>根据设计新的理念，最新设计图样标准，进行焊缝优化</t>
        </is>
      </c>
      <c r="D16" t="inlineStr">
        <is>
          <t>每批产品上场前对应最新设计标准进行审图，提出优化</t>
        </is>
      </c>
      <c r="E16" t="inlineStr">
        <is>
          <t>节省的焊丝*焊丝单价+节约焊缝工费
焊缝尺寸优化。以14焊缝优化12焊缝，单道焊缝1000mm，道数6道，数量100件为例。
所需焊丝为焊丝截面积（三角形面积计算）×焊道长度×道数×7.85（钢板密度系数）。焊丝均价为5.6元/kg。电焊工人工费用为400元/天。一天消耗50kg焊丝，消耗1kg焊丝费用为8元/kg。
总优化焊丝量（6.52-4.79）×2×100=346kg
节约总费用为焊丝总费用+人工总费用
346×5.6+346×8=4705.6元。
目前焊缝优化有10→6，14→12，14→10，14→6，18→14
年度降成本预计约为4705.6×5×12=282336元</t>
        </is>
      </c>
      <c r="F16">
        <v>28.23</v>
      </c>
      <c r="G16">
        <v>2.83</v>
      </c>
      <c r="H16" t="inlineStr">
        <is>
          <t>24cbc17c0720346945504b6f671785d.png</t>
        </is>
      </c>
      <c r="I16" t="inlineStr">
        <is>
          <t>1</t>
        </is>
      </c>
      <c r="J16"/>
      <c r="K16" t="inlineStr">
        <is>
          <t>祝作振</t>
        </is>
      </c>
      <c r="L16" t="inlineStr">
        <is>
          <t>铆焊BU</t>
        </is>
      </c>
      <c r="M16" t="inlineStr">
        <is>
          <t>张学义 牛亚杰</t>
        </is>
      </c>
      <c r="N16" s="2">
        <v>45658</v>
      </c>
      <c r="O16" s="2">
        <v>46022</v>
      </c>
    </row>
    <row r="17" ht="25.5" customHeight="1">
      <c r="A17" t="inlineStr">
        <is>
          <t>2025/04</t>
        </is>
      </c>
      <c r="B17" t="inlineStr">
        <is>
          <t>坡口焊缝优化成角焊缝改善</t>
        </is>
      </c>
      <c r="C17" t="inlineStr">
        <is>
          <t>根据新的设计标准对坡口进行取消改成角焊</t>
        </is>
      </c>
      <c r="D17" t="inlineStr">
        <is>
          <t>每批产品上场前审核图纸对坡口进行优化</t>
        </is>
      </c>
      <c r="E17" t="inlineStr">
        <is>
          <t>减少加工坡口工费及焊材、焊接费用。
坡口焊缝改角焊缝。根据2024年盖板数量总计边盖板，二层盖板件数量为210件，平均盖板工时为87.33分，开坡口费用6.8元/点，加上管理费，水电气，吊运等成本费用为6.8×1.29=8.77元。
2025年盖板板件坡口取消预计200件，坡口取消费用200×87.33/60×8.77=2552.95元
盖板坡口取消后焊材节约为4000kg，焊丝均价5.6元/，kg，节约费用为4000×5.6=22400。
人工焊接费用8元/kg。节约费用为4000×8=32000。
年度总节约。2771.27+22400+32000=5.70万元</t>
        </is>
      </c>
      <c r="F17">
        <v>5.7</v>
      </c>
      <c r="G17">
        <v>1.92</v>
      </c>
      <c r="H17" t="inlineStr">
        <is>
          <t>207155d0a901f0a44740bcd3cbdbfaa.png</t>
        </is>
      </c>
      <c r="I17" t="inlineStr">
        <is>
          <t>1</t>
        </is>
      </c>
      <c r="J17"/>
      <c r="K17" t="inlineStr">
        <is>
          <t>祝作振</t>
        </is>
      </c>
      <c r="L17" t="inlineStr">
        <is>
          <t>铆焊BU</t>
        </is>
      </c>
      <c r="M17" t="inlineStr">
        <is>
          <t>张学义 牛亚杰</t>
        </is>
      </c>
      <c r="N17" s="2">
        <v>45658</v>
      </c>
      <c r="O17" s="2">
        <v>46022</v>
      </c>
    </row>
    <row r="18" ht="25.5" customHeight="1">
      <c r="A18" t="inlineStr">
        <is>
          <t>2025/05</t>
        </is>
      </c>
      <c r="B18" t="inlineStr">
        <is>
          <t>端头架顶梁外主筋外侧斜盖板取消</t>
        </is>
      </c>
      <c r="C18" t="inlineStr">
        <is>
          <t>耳板间距较近的，斜盖板取消不再拼焊，特殊架边盖板，互帮板盖板</t>
        </is>
      </c>
      <c r="D18" t="inlineStr">
        <is>
          <t>产品上场前根据结构提出优化减少下料拼装工序；取消特殊架边盖板，用筋板代替，互帮板之类盖板可以加厚筋板，取消盖板，减少后续加工</t>
        </is>
      </c>
      <c r="E18" t="inlineStr">
        <is>
          <t>节省原材料费用+焊材+焊接费用，及管理费用
每月产品数量约150件，节约的拼焊工时40分，材料节约3元，工费标准45元/小时
年节约的总费用=（节约的人工费用（40/60*45=30）+节约的材料费用（3*12=36））*产品数量（150）*12=118800元</t>
        </is>
      </c>
      <c r="F18">
        <v>11.88</v>
      </c>
      <c r="G18">
        <v>0.816</v>
      </c>
      <c r="H18" t="inlineStr">
        <is>
          <t>d5faaf1804271acd7235de327586bab.png</t>
        </is>
      </c>
      <c r="I18" t="inlineStr">
        <is>
          <t>1</t>
        </is>
      </c>
      <c r="J18"/>
      <c r="K18" t="inlineStr">
        <is>
          <t>祝作振</t>
        </is>
      </c>
      <c r="L18" t="inlineStr">
        <is>
          <t>铆焊BU</t>
        </is>
      </c>
      <c r="M18" t="inlineStr">
        <is>
          <t>张学义 牛亚杰</t>
        </is>
      </c>
      <c r="N18" s="2">
        <v>45658</v>
      </c>
      <c r="O18" s="2">
        <v>46022</v>
      </c>
    </row>
    <row r="19" ht="25.5" customHeight="1">
      <c r="A19" t="inlineStr">
        <is>
          <t>2025/05</t>
        </is>
      </c>
      <c r="B19" t="inlineStr">
        <is>
          <t>加强板坡口焊缝改成焊角</t>
        </is>
      </c>
      <c r="C19" t="inlineStr">
        <is>
          <t>顶梁，底座，掩护梁三大件加强板大部分都是坡口焊缝，在保证强度的情况下把加强板坡口焊缝改成焊角</t>
        </is>
      </c>
      <c r="D19" t="inlineStr">
        <is>
          <t>沟通技术把加强板坡口焊缝改成焊角，减少加工坡口的工作量，</t>
        </is>
      </c>
      <c r="E19" t="inlineStr">
        <is>
          <t>减少加工坡口工序的费用成本。
加强版坡口改焊角。根据去年基本架。筋板，主筋，贴板，过桥，端板，掩护梁山形板，加强板，盖板数量总计4120件，平均工时为55.55分，加上转运费平均工时77.77分，开坡口费用6.8元/点，加上管理费，水电气，费用为6.8×1.296=8.81元。
2025年板件坡口取消预计4000件。
年度降成本为4000×77.77/60×8.81=4.56万元</t>
        </is>
      </c>
      <c r="F19">
        <v>4.56</v>
      </c>
      <c r="G19">
        <v>0.27</v>
      </c>
      <c r="H19" t="inlineStr">
        <is>
          <t>11be131827597b7e89890d687c80b2d.png</t>
        </is>
      </c>
      <c r="I19" t="inlineStr">
        <is>
          <t>1</t>
        </is>
      </c>
      <c r="J19"/>
      <c r="K19" t="inlineStr">
        <is>
          <t>祝作振</t>
        </is>
      </c>
      <c r="L19" t="inlineStr">
        <is>
          <t>铆焊BU</t>
        </is>
      </c>
      <c r="M19" t="inlineStr">
        <is>
          <t>张学义、牛亚杰</t>
        </is>
      </c>
      <c r="N19" s="2">
        <v>45658</v>
      </c>
      <c r="O19" s="2">
        <v>46022</v>
      </c>
    </row>
    <row r="20" ht="25.5" customHeight="1">
      <c r="A20" t="inlineStr">
        <is>
          <t>2025/05</t>
        </is>
      </c>
      <c r="B20" t="inlineStr">
        <is>
          <t>焊缝尺寸优化改善</t>
        </is>
      </c>
      <c r="C20" t="inlineStr">
        <is>
          <t>根据设计新的理念，最新设计图样标准，进行焊缝优化</t>
        </is>
      </c>
      <c r="D20" t="inlineStr">
        <is>
          <t>每批产品上场前对应最新设计标准进行审图，提出优化</t>
        </is>
      </c>
      <c r="E20" t="inlineStr">
        <is>
          <t>节省的焊丝*焊丝单价+节约焊缝工费
焊缝尺寸优化。以14焊缝优化12焊缝，单道焊缝1000mm，道数6道，数量100件为例。
所需焊丝为焊丝截面积（三角形面积计算）×焊道长度×道数×7.85（钢板密度系数）。焊丝均价为5.6元/kg。电焊工人工费用为400元/天。一天消耗50kg焊丝，消耗1kg焊丝费用为8元/kg。
总优化焊丝量（6.52-4.79）×2×100=346kg
节约总费用为焊丝总费用+人工总费用
346×5.6+346×8=4705.6元。
目前焊缝优化有10→6，14→12，14→10，14→6，18→14
年度降成本预计约为4705.6×5×12=282336元</t>
        </is>
      </c>
      <c r="F20">
        <v>28.23</v>
      </c>
      <c r="G20">
        <v>2.63</v>
      </c>
      <c r="H20" t="inlineStr">
        <is>
          <t>609c2140fca1908b904364114178c95.png</t>
        </is>
      </c>
      <c r="I20" t="inlineStr">
        <is>
          <t>1</t>
        </is>
      </c>
      <c r="J20"/>
      <c r="K20" t="inlineStr">
        <is>
          <t>祝作振</t>
        </is>
      </c>
      <c r="L20" t="inlineStr">
        <is>
          <t>铆焊BU</t>
        </is>
      </c>
      <c r="M20" t="inlineStr">
        <is>
          <t>张学义 牛亚杰</t>
        </is>
      </c>
      <c r="N20" s="2">
        <v>45658</v>
      </c>
      <c r="O20" s="2">
        <v>46022</v>
      </c>
    </row>
    <row r="21" ht="25.5" customHeight="1">
      <c r="A21" t="inlineStr">
        <is>
          <t>2025/06</t>
        </is>
      </c>
      <c r="B21" t="inlineStr">
        <is>
          <t>端头架顶梁外主筋外侧斜盖板取消</t>
        </is>
      </c>
      <c r="C21" t="inlineStr">
        <is>
          <t>耳板间距较近的，斜盖板取消不再拼焊，特殊架边盖板，互帮板盖板</t>
        </is>
      </c>
      <c r="D21" t="inlineStr">
        <is>
          <t>产品上场前根据结构提出优化减少下料拼装工序；取消特殊架边盖板，用筋板代替，互帮板之类盖板可以加厚筋板，取消盖板，减少后续加工</t>
        </is>
      </c>
      <c r="E21" t="inlineStr">
        <is>
          <t>节省原材料费用+焊材+焊接费用，及管理费用
每月产品数量约150件，节约的拼焊工时40分，材料节约3元，工费标准45元/小时
年节约的总费用=（节约的人工费用（40/60*45=30）+节约的材料费用（3*12=36））*产品数量（150）*12=118800元</t>
        </is>
      </c>
      <c r="F21">
        <v>11.88</v>
      </c>
      <c r="G21">
        <v>0.87</v>
      </c>
      <c r="H21" t="inlineStr">
        <is>
          <t>5a1bf62222167be3d96a7241ab6aa68.png</t>
        </is>
      </c>
      <c r="I21" t="inlineStr">
        <is>
          <t>1</t>
        </is>
      </c>
      <c r="J21"/>
      <c r="K21" t="inlineStr">
        <is>
          <t>祝作振</t>
        </is>
      </c>
      <c r="L21" t="inlineStr">
        <is>
          <t>铆焊BU</t>
        </is>
      </c>
      <c r="M21" t="inlineStr">
        <is>
          <t>张学义、牛亚杰</t>
        </is>
      </c>
      <c r="N21" s="2">
        <v>45658</v>
      </c>
      <c r="O21" s="2">
        <v>46022</v>
      </c>
    </row>
    <row r="22" ht="25.5" customHeight="1">
      <c r="A22" t="inlineStr">
        <is>
          <t>2025/06</t>
        </is>
      </c>
      <c r="B22" t="inlineStr">
        <is>
          <t>加强板坡口焊缝改成焊角</t>
        </is>
      </c>
      <c r="C22" t="inlineStr">
        <is>
          <t>顶梁，底座，掩护梁三大件加强板大部分都是坡口焊缝，在保证强度的情况下把加强板坡口焊缝改成焊角</t>
        </is>
      </c>
      <c r="D22" t="inlineStr">
        <is>
          <t>沟通技术把加强板坡口焊缝改成焊角，减少加工坡口的工作量，</t>
        </is>
      </c>
      <c r="E22" t="inlineStr">
        <is>
          <t>减少加工坡口工序的费用成本。
加强版坡口改焊角。根据去年基本架。筋板，主筋，贴板，过桥，端板，掩护梁山形板，加强板，盖板数量总计4120件，平均工时为55.55分，加上转运费平均工时77.77分，开坡口费用6.8元/点，加上管理费，水电气，费用为6.8×1.296=8.81元。
2025年板件坡口取消预计4000件。
年度降成本为4000×77.77/60×8.81=4.56万元</t>
        </is>
      </c>
      <c r="F22">
        <v>4.56</v>
      </c>
      <c r="G22">
        <v>0.46</v>
      </c>
      <c r="H22" t="inlineStr">
        <is>
          <t>ddd8978dac93cab6fc24a6859a4f91e.png</t>
        </is>
      </c>
      <c r="I22" t="inlineStr">
        <is>
          <t>1</t>
        </is>
      </c>
      <c r="J22"/>
      <c r="K22" t="inlineStr">
        <is>
          <t>祝作振</t>
        </is>
      </c>
      <c r="L22" t="inlineStr">
        <is>
          <t>铆焊BU</t>
        </is>
      </c>
      <c r="M22" t="inlineStr">
        <is>
          <t>张学义 牛亚杰</t>
        </is>
      </c>
      <c r="N22" s="2">
        <v>45658</v>
      </c>
      <c r="O22" s="2">
        <v>46022</v>
      </c>
    </row>
    <row r="23" ht="25.5" customHeight="1">
      <c r="A23" t="inlineStr">
        <is>
          <t>2025/06</t>
        </is>
      </c>
      <c r="B23" t="inlineStr">
        <is>
          <t>焊缝尺寸优化改善</t>
        </is>
      </c>
      <c r="C23" t="inlineStr">
        <is>
          <t>根据设计新的理念，最新设计图样标准，进行焊缝优化</t>
        </is>
      </c>
      <c r="D23" t="inlineStr">
        <is>
          <t>每批产品上场前对应最新设计标准进行审图，提出优化</t>
        </is>
      </c>
      <c r="E23" t="inlineStr">
        <is>
          <t>节省的焊丝*焊丝单价+节约焊缝工费
焊缝尺寸优化。以14焊缝优化12焊缝，单道焊缝1000mm，道数6道，数量100件为例。
所需焊丝为焊丝截面积（三角形面积计算）×焊道长度×道数×7.85（钢板密度系数）。焊丝均价为5.6元/kg。电焊工人工费用为400元/天。一天消耗50kg焊丝，消耗1kg焊丝费用为8元/kg。
总优化焊丝量（6.52-4.79）×2×100=346kg
节约总费用为焊丝总费用+人工总费用
346×5.6+346×8=4705.6元。
目前焊缝优化有10→6，14→12，14→10，14→6，18→14
年度降成本预计约为4705.6×5×12=282336元</t>
        </is>
      </c>
      <c r="F23">
        <v>28.23</v>
      </c>
      <c r="G23">
        <v>2.93</v>
      </c>
      <c r="H23" t="inlineStr">
        <is>
          <t>56937cdf2a15501546a1f3a1f0e7bf4.png</t>
        </is>
      </c>
      <c r="I23" t="inlineStr">
        <is>
          <t>1</t>
        </is>
      </c>
      <c r="J23"/>
      <c r="K23" t="inlineStr">
        <is>
          <t>祝作振</t>
        </is>
      </c>
      <c r="L23" t="inlineStr">
        <is>
          <t>铆焊BU</t>
        </is>
      </c>
      <c r="M23" t="inlineStr">
        <is>
          <t>张学义 牛亚杰</t>
        </is>
      </c>
      <c r="N23" s="2">
        <v>45658</v>
      </c>
      <c r="O23" s="2">
        <v>46022</v>
      </c>
    </row>
    <row r="24" ht="25.5" customHeight="1">
      <c r="A24" t="inlineStr">
        <is>
          <t>2025/07</t>
        </is>
      </c>
      <c r="B24" t="inlineStr">
        <is>
          <t>端头架顶梁外主筋外侧斜盖板取消</t>
        </is>
      </c>
      <c r="C24" t="inlineStr">
        <is>
          <t>耳板间距较近的，斜盖板取消不再拼焊，特殊架边盖板，互帮板盖板</t>
        </is>
      </c>
      <c r="D24" t="inlineStr">
        <is>
          <t>产品上场前根据结构提出优化减少下料拼装工序；取消特殊架边盖板，用筋板代替，互帮板之类盖板可以加厚筋板，取消盖板，减少后续加工</t>
        </is>
      </c>
      <c r="E24" t="inlineStr">
        <is>
          <t>节省原材料费用+焊材+焊接费用，及管理费用
每月产品数量约150件，节约的拼焊工时40分，材料节约3元，工费标准45元/小时
年节约的总费用=（节约的人工费用（40/60*45=30）+节约的材料费用（3*12=36））*产品数量（150）*12=118800元</t>
        </is>
      </c>
      <c r="F24">
        <v>11.88</v>
      </c>
      <c r="G24">
        <v>1.31</v>
      </c>
      <c r="H24" t="inlineStr">
        <is>
          <t>eabdbe6c63fa5a5a5d6fc21a02af385.png</t>
        </is>
      </c>
      <c r="I24" t="inlineStr">
        <is>
          <t>1</t>
        </is>
      </c>
      <c r="J24"/>
      <c r="K24" t="inlineStr">
        <is>
          <t>祝作振</t>
        </is>
      </c>
      <c r="L24" t="inlineStr">
        <is>
          <t>铆焊BU</t>
        </is>
      </c>
      <c r="M24" t="inlineStr">
        <is>
          <t>张学义 牛亚杰</t>
        </is>
      </c>
      <c r="N24" s="2">
        <v>45658</v>
      </c>
      <c r="O24" s="2">
        <v>46022</v>
      </c>
    </row>
    <row r="25" ht="25.5" customHeight="1">
      <c r="A25" t="inlineStr">
        <is>
          <t>2025/07</t>
        </is>
      </c>
      <c r="B25" t="inlineStr">
        <is>
          <t>加强板坡口焊缝改成焊角</t>
        </is>
      </c>
      <c r="C25" t="inlineStr">
        <is>
          <t>顶梁，底座，掩护梁三大件加强板大部分都是坡口焊缝，在保证强度的情况下把加强板坡口焊缝改成焊角</t>
        </is>
      </c>
      <c r="D25" t="inlineStr">
        <is>
          <t>沟通技术把加强板坡口焊缝改成焊角，减少加工坡口的工作量，</t>
        </is>
      </c>
      <c r="E25" t="inlineStr">
        <is>
          <t>减少加工坡口工序的费用成本。
加强版坡口改焊角。根据去年基本架。筋板，主筋，贴板，过桥，端板，掩护梁山形板，加强板，盖板数量总计4120件，平均工时为55.55分，加上转运费平均工时77.77分，开坡口费用6.8元/点，加上管理费，水电气，费用为6.8×1.296=8.81元。
2025年板件坡口取消预计4000件。
年度降成本为4000×77.77/60×8.81=4.56万元</t>
        </is>
      </c>
      <c r="F25">
        <v>4.56</v>
      </c>
      <c r="G25">
        <v>0.54</v>
      </c>
      <c r="H25" t="inlineStr">
        <is>
          <t>2948a6606dd9104c2590000273cf482.png</t>
        </is>
      </c>
      <c r="I25" t="inlineStr">
        <is>
          <t>1</t>
        </is>
      </c>
      <c r="J25"/>
      <c r="K25" t="inlineStr">
        <is>
          <t>祝作振</t>
        </is>
      </c>
      <c r="L25" t="inlineStr">
        <is>
          <t>铆焊BU</t>
        </is>
      </c>
      <c r="M25" t="inlineStr">
        <is>
          <t>张学义、牛亚杰</t>
        </is>
      </c>
      <c r="N25" s="2">
        <v>45658</v>
      </c>
      <c r="O25" s="2">
        <v>46022</v>
      </c>
    </row>
    <row r="26" ht="25.5" customHeight="1">
      <c r="A26" t="inlineStr">
        <is>
          <t>2025/07</t>
        </is>
      </c>
      <c r="B26" t="inlineStr">
        <is>
          <t>焊缝尺寸优化改善</t>
        </is>
      </c>
      <c r="C26" t="inlineStr">
        <is>
          <t>根据设计新的理念，最新设计图样标准，进行焊缝优化</t>
        </is>
      </c>
      <c r="D26" t="inlineStr">
        <is>
          <t>每批产品上场前对应最新设计标准进行审图，提出优化</t>
        </is>
      </c>
      <c r="E26" t="inlineStr">
        <is>
          <t>节省的焊丝*焊丝单价+节约焊缝工费
焊缝尺寸优化。以14焊缝优化12焊缝，单道焊缝1000mm，道数6道，数量100件为例。
所需焊丝为焊丝截面积（三角形面积计算）×焊道长度×道数×7.85（钢板密度系数）。焊丝均价为5.6元/kg。电焊工人工费用为400元/天。一天消耗50kg焊丝，消耗1kg焊丝费用为8元/kg。
总优化焊丝量（6.52-4.79）×2×100=346kg
节约总费用为焊丝总费用+人工总费用
346×5.6+346×8=4705.6元。
目前焊缝优化有10→6，14→12，14→10，14→6，18→14
年度降成本预计约为4705.6×5×12=282336元</t>
        </is>
      </c>
      <c r="F26">
        <v>28.23</v>
      </c>
      <c r="G26">
        <v>5.06</v>
      </c>
      <c r="H26" t="inlineStr">
        <is>
          <t>56425013302bfc25bb0f5394970f21b.png</t>
        </is>
      </c>
      <c r="I26" t="inlineStr">
        <is>
          <t>1</t>
        </is>
      </c>
      <c r="J26"/>
      <c r="K26" t="inlineStr">
        <is>
          <t>祝作振</t>
        </is>
      </c>
      <c r="L26" t="inlineStr">
        <is>
          <t>铆焊BU</t>
        </is>
      </c>
      <c r="M26" t="inlineStr">
        <is>
          <t>张学义 牛亚杰</t>
        </is>
      </c>
      <c r="N26" s="2">
        <v>45658</v>
      </c>
      <c r="O26" s="2">
        <v>46022</v>
      </c>
    </row>
    <row r="27" ht="25.5" customHeight="1">
      <c r="A27" t="inlineStr">
        <is>
          <t>2025/07</t>
        </is>
      </c>
      <c r="B27" t="inlineStr">
        <is>
          <t>坡口焊缝优化成角焊缝改善</t>
        </is>
      </c>
      <c r="C27" t="inlineStr">
        <is>
          <t>根据新的设计标准对坡口进行取消改成角焊</t>
        </is>
      </c>
      <c r="D27" t="inlineStr">
        <is>
          <t>每批产品上场前审核图纸对坡口进行优化</t>
        </is>
      </c>
      <c r="E27" t="inlineStr">
        <is>
          <t>减少加工坡口工费及焊材、焊接费用。
坡口焊缝改角焊缝。根据2024年盖板数量总计边盖板，二层盖板件数量为210件，平均盖板工时为87.33分，开坡口费用6.8元/点，加上管理费，水电气，吊运等成本费用为6.8×1.29=8.77元。
2025年盖板板件坡口取消预计200件，坡口取消费用200×87.33/60×8.77=2552.95元
盖板坡口取消后焊材节约为4000kg，焊丝均价5.6元/，kg，节约费用为4000×5.6=22400。
人工焊接费用8元/kg。节约费用为4000×8=32000。
年度总节约。2771.27+22400+32000=5.70万元</t>
        </is>
      </c>
      <c r="F27">
        <v>5.7</v>
      </c>
      <c r="G27">
        <v>0.76</v>
      </c>
      <c r="H27" t="inlineStr">
        <is>
          <t>97ed1262cb216a0aaad297981bcf56a.png</t>
        </is>
      </c>
      <c r="I27" t="inlineStr">
        <is>
          <t>1</t>
        </is>
      </c>
      <c r="J27"/>
      <c r="K27" t="inlineStr">
        <is>
          <t>祝作振</t>
        </is>
      </c>
      <c r="L27" t="inlineStr">
        <is>
          <t>铆焊BU</t>
        </is>
      </c>
      <c r="M27" t="inlineStr">
        <is>
          <t>张学义 牛亚杰</t>
        </is>
      </c>
      <c r="N27" s="2">
        <v>45658</v>
      </c>
      <c r="O27" s="2">
        <v>46022</v>
      </c>
    </row>
    <row r="28" ht="25.5" customHeight="1">
      <c r="A28" t="inlineStr">
        <is>
          <t>2025/08</t>
        </is>
      </c>
      <c r="B28" t="inlineStr">
        <is>
          <t>端头架顶梁外主筋外侧斜盖板取消</t>
        </is>
      </c>
      <c r="C28" t="inlineStr">
        <is>
          <t>耳板间距较近的，斜盖板取消不再拼焊，特殊架边盖板，互帮板盖板</t>
        </is>
      </c>
      <c r="D28" t="inlineStr">
        <is>
          <t>产品上场前根据结构提出优化减少下料拼装工序；取消特殊架边盖板，用筋板代替，互帮板之类盖板可以加厚筋板，取消盖板，减少后续加工</t>
        </is>
      </c>
      <c r="E28" t="inlineStr">
        <is>
          <t>节省原材料费用+焊材+焊接费用，及管理费用
每月产品数量约150件，节约的拼焊工时40分，材料节约3元，工费标准45元/小时
年节约的总费用=（节约的人工费用（40/60*45=30）+节约的材料费用（3*12=36））*产品数量（150）*12=118800元</t>
        </is>
      </c>
      <c r="F28">
        <v>11.88</v>
      </c>
      <c r="G28"/>
      <c r="H28"/>
      <c r="I28" t="inlineStr">
        <is>
          <t>0</t>
        </is>
      </c>
      <c r="J28"/>
      <c r="K28" t="inlineStr">
        <is>
          <t>祝作振</t>
        </is>
      </c>
      <c r="L28" t="inlineStr">
        <is>
          <t>铆焊BU</t>
        </is>
      </c>
      <c r="M28" t="inlineStr">
        <is>
          <t>张学义 牛亚杰</t>
        </is>
      </c>
      <c r="N28" s="2">
        <v>45658</v>
      </c>
      <c r="O28" s="2">
        <v>46022</v>
      </c>
    </row>
    <row r="29" ht="25.5" customHeight="1">
      <c r="A29" t="inlineStr">
        <is>
          <t>2025/08</t>
        </is>
      </c>
      <c r="B29" t="inlineStr">
        <is>
          <t>加强板坡口焊缝改成焊角</t>
        </is>
      </c>
      <c r="C29" t="inlineStr">
        <is>
          <t>顶梁，底座，掩护梁三大件加强板大部分都是坡口焊缝，在保证强度的情况下把加强板坡口焊缝改成焊角</t>
        </is>
      </c>
      <c r="D29" t="inlineStr">
        <is>
          <t>沟通技术把加强板坡口焊缝改成焊角，减少加工坡口的工作量，</t>
        </is>
      </c>
      <c r="E29" t="inlineStr">
        <is>
          <t>减少加工坡口工序的费用成本。
加强版坡口改焊角。根据去年基本架。筋板，主筋，贴板，过桥，端板，掩护梁山形板，加强板，盖板数量总计4120件，平均工时为55.55分，加上转运费平均工时77.77分，开坡口费用6.8元/点，加上管理费，水电气，费用为6.8×1.296=8.81元。
2025年板件坡口取消预计4000件。
年度降成本为4000×77.77/60×8.81=4.56万元</t>
        </is>
      </c>
      <c r="F29">
        <v>4.56</v>
      </c>
      <c r="G29"/>
      <c r="H29"/>
      <c r="I29" t="inlineStr">
        <is>
          <t>0</t>
        </is>
      </c>
      <c r="J29"/>
      <c r="K29" t="inlineStr">
        <is>
          <t>祝作振</t>
        </is>
      </c>
      <c r="L29" t="inlineStr">
        <is>
          <t>铆焊BU</t>
        </is>
      </c>
      <c r="M29" t="inlineStr">
        <is>
          <t>张学义、牛亚杰</t>
        </is>
      </c>
      <c r="N29" s="2">
        <v>45658</v>
      </c>
      <c r="O29" s="2">
        <v>46022</v>
      </c>
    </row>
    <row r="30" ht="25.5" customHeight="1">
      <c r="A30" t="inlineStr">
        <is>
          <t>2025/08</t>
        </is>
      </c>
      <c r="B30" t="inlineStr">
        <is>
          <t>焊缝尺寸优化改善</t>
        </is>
      </c>
      <c r="C30" t="inlineStr">
        <is>
          <t>根据设计新的理念，最新设计图样标准，进行焊缝优化</t>
        </is>
      </c>
      <c r="D30" t="inlineStr">
        <is>
          <t>每批产品上场前对应最新设计标准进行审图，提出优化</t>
        </is>
      </c>
      <c r="E30" t="inlineStr">
        <is>
          <t>节省的焊丝*焊丝单价+节约焊缝工费
焊缝尺寸优化。以14焊缝优化12焊缝，单道焊缝1000mm，道数6道，数量100件为例。
所需焊丝为焊丝截面积（三角形面积计算）×焊道长度×道数×7.85（钢板密度系数）。焊丝均价为5.6元/kg。电焊工人工费用为400元/天。一天消耗50kg焊丝，消耗1kg焊丝费用为8元/kg。
总优化焊丝量（6.52-4.79）×2×100=346kg
节约总费用为焊丝总费用+人工总费用
346×5.6+346×8=4705.6元。
目前焊缝优化有10→6，14→12，14→10，14→6，18→14
年度降成本预计约为4705.6×5×12=282336元</t>
        </is>
      </c>
      <c r="F30">
        <v>28.23</v>
      </c>
      <c r="G30"/>
      <c r="H30"/>
      <c r="I30" t="inlineStr">
        <is>
          <t>0</t>
        </is>
      </c>
      <c r="J30"/>
      <c r="K30" t="inlineStr">
        <is>
          <t>祝作振</t>
        </is>
      </c>
      <c r="L30" t="inlineStr">
        <is>
          <t>铆焊BU</t>
        </is>
      </c>
      <c r="M30" t="inlineStr">
        <is>
          <t>张学义 牛亚杰</t>
        </is>
      </c>
      <c r="N30" s="2">
        <v>45658</v>
      </c>
      <c r="O30" s="2">
        <v>46022</v>
      </c>
    </row>
    <row r="31" ht="25.5" customHeight="1">
      <c r="A31" t="inlineStr">
        <is>
          <t>2025/08</t>
        </is>
      </c>
      <c r="B31" t="inlineStr">
        <is>
          <t>坡口焊缝优化成角焊缝改善</t>
        </is>
      </c>
      <c r="C31" t="inlineStr">
        <is>
          <t>根据新的设计标准对坡口进行取消改成角焊</t>
        </is>
      </c>
      <c r="D31" t="inlineStr">
        <is>
          <t>每批产品上场前审核图纸对坡口进行优化</t>
        </is>
      </c>
      <c r="E31" t="inlineStr">
        <is>
          <t>减少加工坡口工费及焊材、焊接费用。
坡口焊缝改角焊缝。根据2024年盖板数量总计边盖板，二层盖板件数量为210件，平均盖板工时为87.33分，开坡口费用6.8元/点，加上管理费，水电气，吊运等成本费用为6.8×1.29=8.77元。
2025年盖板板件坡口取消预计200件，坡口取消费用200×87.33/60×8.77=2552.95元
盖板坡口取消后焊材节约为4000kg，焊丝均价5.6元/，kg，节约费用为4000×5.6=22400。
人工焊接费用8元/kg。节约费用为4000×8=32000。
年度总节约。2771.27+22400+32000=5.70万元</t>
        </is>
      </c>
      <c r="F31">
        <v>5.7</v>
      </c>
      <c r="G31"/>
      <c r="H31"/>
      <c r="I31" t="inlineStr">
        <is>
          <t>0</t>
        </is>
      </c>
      <c r="J31"/>
      <c r="K31" t="inlineStr">
        <is>
          <t>祝作振</t>
        </is>
      </c>
      <c r="L31" t="inlineStr">
        <is>
          <t>铆焊BU</t>
        </is>
      </c>
      <c r="M31" t="inlineStr">
        <is>
          <t>张学义 牛亚杰</t>
        </is>
      </c>
      <c r="N31" s="2">
        <v>45658</v>
      </c>
      <c r="O31" s="2">
        <v>46022</v>
      </c>
    </row>
    <row r="32" ht="25.5" customHeight="1">
      <c r="A32" t="inlineStr">
        <is>
          <t>2025/09</t>
        </is>
      </c>
      <c r="B32" t="inlineStr">
        <is>
          <t>端头架顶梁外主筋外侧斜盖板取消</t>
        </is>
      </c>
      <c r="C32" t="inlineStr">
        <is>
          <t>耳板间距较近的，斜盖板取消不再拼焊，特殊架边盖板，互帮板盖板</t>
        </is>
      </c>
      <c r="D32" t="inlineStr">
        <is>
          <t>产品上场前根据结构提出优化减少下料拼装工序；取消特殊架边盖板，用筋板代替，互帮板之类盖板可以加厚筋板，取消盖板，减少后续加工</t>
        </is>
      </c>
      <c r="E32" t="inlineStr">
        <is>
          <t>节省原材料费用+焊材+焊接费用，及管理费用
每月产品数量约150件，节约的拼焊工时40分，材料节约3元，工费标准45元/小时
年节约的总费用=（节约的人工费用（40/60*45=30）+节约的材料费用（3*12=36））*产品数量（150）*12=118800元</t>
        </is>
      </c>
      <c r="F32">
        <v>11.88</v>
      </c>
      <c r="G32"/>
      <c r="H32"/>
      <c r="I32" t="inlineStr">
        <is>
          <t>0</t>
        </is>
      </c>
      <c r="J32"/>
      <c r="K32" t="inlineStr">
        <is>
          <t>祝作振</t>
        </is>
      </c>
      <c r="L32" t="inlineStr">
        <is>
          <t>铆焊BU</t>
        </is>
      </c>
      <c r="M32" t="inlineStr">
        <is>
          <t>张学义 牛亚杰</t>
        </is>
      </c>
      <c r="N32" s="2">
        <v>45658</v>
      </c>
      <c r="O32" s="2">
        <v>46022</v>
      </c>
    </row>
    <row r="33" ht="25.5" customHeight="1">
      <c r="A33" t="inlineStr">
        <is>
          <t>2025/09</t>
        </is>
      </c>
      <c r="B33" t="inlineStr">
        <is>
          <t>加强板坡口焊缝改成焊角</t>
        </is>
      </c>
      <c r="C33" t="inlineStr">
        <is>
          <t>顶梁，底座，掩护梁三大件加强板大部分都是坡口焊缝，在保证强度的情况下把加强板坡口焊缝改成焊角</t>
        </is>
      </c>
      <c r="D33" t="inlineStr">
        <is>
          <t>沟通技术把加强板坡口焊缝改成焊角，减少加工坡口的工作量，</t>
        </is>
      </c>
      <c r="E33" t="inlineStr">
        <is>
          <t>减少加工坡口工序的费用成本。
加强版坡口改焊角。根据去年基本架。筋板，主筋，贴板，过桥，端板，掩护梁山形板，加强板，盖板数量总计4120件，平均工时为55.55分，加上转运费平均工时77.77分，开坡口费用6.8元/点，加上管理费，水电气，费用为6.8×1.296=8.81元。
2025年板件坡口取消预计4000件。
年度降成本为4000×77.77/60×8.81=4.56万元</t>
        </is>
      </c>
      <c r="F33">
        <v>4.56</v>
      </c>
      <c r="G33"/>
      <c r="H33"/>
      <c r="I33" t="inlineStr">
        <is>
          <t>0</t>
        </is>
      </c>
      <c r="J33"/>
      <c r="K33" t="inlineStr">
        <is>
          <t>祝作振</t>
        </is>
      </c>
      <c r="L33" t="inlineStr">
        <is>
          <t>铆焊BU</t>
        </is>
      </c>
      <c r="M33" t="inlineStr">
        <is>
          <t>张学义、牛亚杰</t>
        </is>
      </c>
      <c r="N33" s="2">
        <v>45658</v>
      </c>
      <c r="O33" s="2">
        <v>46022</v>
      </c>
    </row>
    <row r="34" ht="25.5" customHeight="1">
      <c r="A34" t="inlineStr">
        <is>
          <t>2025/09</t>
        </is>
      </c>
      <c r="B34" t="inlineStr">
        <is>
          <t>焊缝尺寸优化改善</t>
        </is>
      </c>
      <c r="C34" t="inlineStr">
        <is>
          <t>根据设计新的理念，最新设计图样标准，进行焊缝优化</t>
        </is>
      </c>
      <c r="D34" t="inlineStr">
        <is>
          <t>每批产品上场前对应最新设计标准进行审图，提出优化</t>
        </is>
      </c>
      <c r="E34" t="inlineStr">
        <is>
          <t>节省的焊丝*焊丝单价+节约焊缝工费
焊缝尺寸优化。以14焊缝优化12焊缝，单道焊缝1000mm，道数6道，数量100件为例。
所需焊丝为焊丝截面积（三角形面积计算）×焊道长度×道数×7.85（钢板密度系数）。焊丝均价为5.6元/kg。电焊工人工费用为400元/天。一天消耗50kg焊丝，消耗1kg焊丝费用为8元/kg。
总优化焊丝量（6.52-4.79）×2×100=346kg
节约总费用为焊丝总费用+人工总费用
346×5.6+346×8=4705.6元。
目前焊缝优化有10→6，14→12，14→10，14→6，18→14
年度降成本预计约为4705.6×5×12=282336元</t>
        </is>
      </c>
      <c r="F34">
        <v>28.23</v>
      </c>
      <c r="G34"/>
      <c r="H34"/>
      <c r="I34" t="inlineStr">
        <is>
          <t>0</t>
        </is>
      </c>
      <c r="J34"/>
      <c r="K34" t="inlineStr">
        <is>
          <t>祝作振</t>
        </is>
      </c>
      <c r="L34" t="inlineStr">
        <is>
          <t>铆焊BU</t>
        </is>
      </c>
      <c r="M34" t="inlineStr">
        <is>
          <t>张学义 牛亚杰</t>
        </is>
      </c>
      <c r="N34" s="2">
        <v>45658</v>
      </c>
      <c r="O34" s="2">
        <v>46022</v>
      </c>
    </row>
    <row r="35" ht="25.5" customHeight="1">
      <c r="A35" t="inlineStr">
        <is>
          <t>2025/09</t>
        </is>
      </c>
      <c r="B35" t="inlineStr">
        <is>
          <t>坡口焊缝优化成角焊缝改善</t>
        </is>
      </c>
      <c r="C35" t="inlineStr">
        <is>
          <t>根据新的设计标准对坡口进行取消改成角焊</t>
        </is>
      </c>
      <c r="D35" t="inlineStr">
        <is>
          <t>每批产品上场前审核图纸对坡口进行优化</t>
        </is>
      </c>
      <c r="E35" t="inlineStr">
        <is>
          <t>减少加工坡口工费及焊材、焊接费用。
坡口焊缝改角焊缝。根据2024年盖板数量总计边盖板，二层盖板件数量为210件，平均盖板工时为87.33分，开坡口费用6.8元/点，加上管理费，水电气，吊运等成本费用为6.8×1.29=8.77元。
2025年盖板板件坡口取消预计200件，坡口取消费用200×87.33/60×8.77=2552.95元
盖板坡口取消后焊材节约为4000kg，焊丝均价5.6元/，kg，节约费用为4000×5.6=22400。
人工焊接费用8元/kg。节约费用为4000×8=32000。
年度总节约。2771.27+22400+32000=5.70万元</t>
        </is>
      </c>
      <c r="F35">
        <v>5.7</v>
      </c>
      <c r="G35"/>
      <c r="H35"/>
      <c r="I35" t="inlineStr">
        <is>
          <t>0</t>
        </is>
      </c>
      <c r="J35"/>
      <c r="K35" t="inlineStr">
        <is>
          <t>祝作振</t>
        </is>
      </c>
      <c r="L35" t="inlineStr">
        <is>
          <t>铆焊BU</t>
        </is>
      </c>
      <c r="M35" t="inlineStr">
        <is>
          <t>张学义 牛亚杰</t>
        </is>
      </c>
      <c r="N35" s="2">
        <v>45658</v>
      </c>
      <c r="O35" s="2">
        <v>46022</v>
      </c>
    </row>
    <row r="36" ht="25.5" customHeight="1">
      <c r="A36" t="inlineStr">
        <is>
          <t>2025/10</t>
        </is>
      </c>
      <c r="B36" t="inlineStr">
        <is>
          <t>端头架顶梁外主筋外侧斜盖板取消</t>
        </is>
      </c>
      <c r="C36" t="inlineStr">
        <is>
          <t>耳板间距较近的，斜盖板取消不再拼焊，特殊架边盖板，互帮板盖板</t>
        </is>
      </c>
      <c r="D36" t="inlineStr">
        <is>
          <t>产品上场前根据结构提出优化减少下料拼装工序；取消特殊架边盖板，用筋板代替，互帮板之类盖板可以加厚筋板，取消盖板，减少后续加工</t>
        </is>
      </c>
      <c r="E36" t="inlineStr">
        <is>
          <t>节省原材料费用+焊材+焊接费用，及管理费用
每月产品数量约150件，节约的拼焊工时40分，材料节约3元，工费标准45元/小时
年节约的总费用=（节约的人工费用（40/60*45=30）+节约的材料费用（3*12=36））*产品数量（150）*12=118800元</t>
        </is>
      </c>
      <c r="F36">
        <v>11.88</v>
      </c>
      <c r="G36"/>
      <c r="H36"/>
      <c r="I36" t="inlineStr">
        <is>
          <t>0</t>
        </is>
      </c>
      <c r="J36"/>
      <c r="K36" t="inlineStr">
        <is>
          <t>祝作振</t>
        </is>
      </c>
      <c r="L36" t="inlineStr">
        <is>
          <t>铆焊BU</t>
        </is>
      </c>
      <c r="M36" t="inlineStr">
        <is>
          <t>张学义 牛亚杰</t>
        </is>
      </c>
      <c r="N36" s="2">
        <v>45658</v>
      </c>
      <c r="O36" s="2">
        <v>46022</v>
      </c>
    </row>
    <row r="37" ht="25.5" customHeight="1">
      <c r="A37" t="inlineStr">
        <is>
          <t>2025/10</t>
        </is>
      </c>
      <c r="B37" t="inlineStr">
        <is>
          <t>加强板坡口焊缝改成焊角</t>
        </is>
      </c>
      <c r="C37" t="inlineStr">
        <is>
          <t>顶梁，底座，掩护梁三大件加强板大部分都是坡口焊缝，在保证强度的情况下把加强板坡口焊缝改成焊角</t>
        </is>
      </c>
      <c r="D37" t="inlineStr">
        <is>
          <t>沟通技术把加强板坡口焊缝改成焊角，减少加工坡口的工作量，</t>
        </is>
      </c>
      <c r="E37" t="inlineStr">
        <is>
          <t>减少加工坡口工序的费用成本。
加强版坡口改焊角。根据去年基本架。筋板，主筋，贴板，过桥，端板，掩护梁山形板，加强板，盖板数量总计4120件，平均工时为55.55分，加上转运费平均工时77.77分，开坡口费用6.8元/点，加上管理费，水电气，费用为6.8×1.296=8.81元。
2025年板件坡口取消预计4000件。
年度降成本为4000×77.77/60×8.81=4.56万元</t>
        </is>
      </c>
      <c r="F37">
        <v>4.56</v>
      </c>
      <c r="G37"/>
      <c r="H37"/>
      <c r="I37" t="inlineStr">
        <is>
          <t>0</t>
        </is>
      </c>
      <c r="J37"/>
      <c r="K37" t="inlineStr">
        <is>
          <t>祝作振</t>
        </is>
      </c>
      <c r="L37" t="inlineStr">
        <is>
          <t>铆焊BU</t>
        </is>
      </c>
      <c r="M37" t="inlineStr">
        <is>
          <t>张学义、牛亚杰</t>
        </is>
      </c>
      <c r="N37" s="2">
        <v>45658</v>
      </c>
      <c r="O37" s="2">
        <v>46022</v>
      </c>
    </row>
    <row r="38" ht="25.5" customHeight="1">
      <c r="A38" t="inlineStr">
        <is>
          <t>2025/10</t>
        </is>
      </c>
      <c r="B38" t="inlineStr">
        <is>
          <t>焊缝尺寸优化改善</t>
        </is>
      </c>
      <c r="C38" t="inlineStr">
        <is>
          <t>根据设计新的理念，最新设计图样标准，进行焊缝优化</t>
        </is>
      </c>
      <c r="D38" t="inlineStr">
        <is>
          <t>每批产品上场前对应最新设计标准进行审图，提出优化</t>
        </is>
      </c>
      <c r="E38" t="inlineStr">
        <is>
          <t>节省的焊丝*焊丝单价+节约焊缝工费
焊缝尺寸优化。以14焊缝优化12焊缝，单道焊缝1000mm，道数6道，数量100件为例。
所需焊丝为焊丝截面积（三角形面积计算）×焊道长度×道数×7.85（钢板密度系数）。焊丝均价为5.6元/kg。电焊工人工费用为400元/天。一天消耗50kg焊丝，消耗1kg焊丝费用为8元/kg。
总优化焊丝量（6.52-4.79）×2×100=346kg
节约总费用为焊丝总费用+人工总费用
346×5.6+346×8=4705.6元。
目前焊缝优化有10→6，14→12，14→10，14→6，18→14
年度降成本预计约为4705.6×5×12=282336元</t>
        </is>
      </c>
      <c r="F38">
        <v>28.23</v>
      </c>
      <c r="G38"/>
      <c r="H38"/>
      <c r="I38" t="inlineStr">
        <is>
          <t>0</t>
        </is>
      </c>
      <c r="J38"/>
      <c r="K38" t="inlineStr">
        <is>
          <t>祝作振</t>
        </is>
      </c>
      <c r="L38" t="inlineStr">
        <is>
          <t>铆焊BU</t>
        </is>
      </c>
      <c r="M38" t="inlineStr">
        <is>
          <t>张学义 牛亚杰</t>
        </is>
      </c>
      <c r="N38" s="2">
        <v>45658</v>
      </c>
      <c r="O38" s="2">
        <v>46022</v>
      </c>
    </row>
    <row r="39" ht="25.5" customHeight="1">
      <c r="A39" t="inlineStr">
        <is>
          <t>2025/10</t>
        </is>
      </c>
      <c r="B39" t="inlineStr">
        <is>
          <t>坡口焊缝优化成角焊缝改善</t>
        </is>
      </c>
      <c r="C39" t="inlineStr">
        <is>
          <t>根据新的设计标准对坡口进行取消改成角焊</t>
        </is>
      </c>
      <c r="D39" t="inlineStr">
        <is>
          <t>每批产品上场前审核图纸对坡口进行优化</t>
        </is>
      </c>
      <c r="E39" t="inlineStr">
        <is>
          <t>减少加工坡口工费及焊材、焊接费用。
坡口焊缝改角焊缝。根据2024年盖板数量总计边盖板，二层盖板件数量为210件，平均盖板工时为87.33分，开坡口费用6.8元/点，加上管理费，水电气，吊运等成本费用为6.8×1.29=8.77元。
2025年盖板板件坡口取消预计200件，坡口取消费用200×87.33/60×8.77=2552.95元
盖板坡口取消后焊材节约为4000kg，焊丝均价5.6元/，kg，节约费用为4000×5.6=22400。
人工焊接费用8元/kg。节约费用为4000×8=32000。
年度总节约。2771.27+22400+32000=5.70万元</t>
        </is>
      </c>
      <c r="F39">
        <v>5.7</v>
      </c>
      <c r="G39"/>
      <c r="H39"/>
      <c r="I39" t="inlineStr">
        <is>
          <t>0</t>
        </is>
      </c>
      <c r="J39"/>
      <c r="K39" t="inlineStr">
        <is>
          <t>祝作振</t>
        </is>
      </c>
      <c r="L39" t="inlineStr">
        <is>
          <t>铆焊BU</t>
        </is>
      </c>
      <c r="M39" t="inlineStr">
        <is>
          <t>张学义 牛亚杰</t>
        </is>
      </c>
      <c r="N39" s="2">
        <v>45658</v>
      </c>
      <c r="O39" s="2">
        <v>46022</v>
      </c>
    </row>
    <row r="40" ht="25.5" customHeight="1">
      <c r="A40" t="inlineStr">
        <is>
          <t>2025/11</t>
        </is>
      </c>
      <c r="B40" t="inlineStr">
        <is>
          <t>端头架顶梁外主筋外侧斜盖板取消</t>
        </is>
      </c>
      <c r="C40" t="inlineStr">
        <is>
          <t>耳板间距较近的，斜盖板取消不再拼焊，特殊架边盖板，互帮板盖板</t>
        </is>
      </c>
      <c r="D40" t="inlineStr">
        <is>
          <t>产品上场前根据结构提出优化减少下料拼装工序；取消特殊架边盖板，用筋板代替，互帮板之类盖板可以加厚筋板，取消盖板，减少后续加工</t>
        </is>
      </c>
      <c r="E40" t="inlineStr">
        <is>
          <t>节省原材料费用+焊材+焊接费用，及管理费用
每月产品数量约150件，节约的拼焊工时40分，材料节约3元，工费标准45元/小时
年节约的总费用=（节约的人工费用（40/60*45=30）+节约的材料费用（3*12=36））*产品数量（150）*12=118800元</t>
        </is>
      </c>
      <c r="F40">
        <v>11.88</v>
      </c>
      <c r="G40"/>
      <c r="H40"/>
      <c r="I40" t="inlineStr">
        <is>
          <t>0</t>
        </is>
      </c>
      <c r="J40"/>
      <c r="K40" t="inlineStr">
        <is>
          <t>祝作振</t>
        </is>
      </c>
      <c r="L40" t="inlineStr">
        <is>
          <t>铆焊BU</t>
        </is>
      </c>
      <c r="M40" t="inlineStr">
        <is>
          <t>张学义 牛亚杰</t>
        </is>
      </c>
      <c r="N40" s="2">
        <v>45658</v>
      </c>
      <c r="O40" s="2">
        <v>46022</v>
      </c>
    </row>
    <row r="41" ht="25.5" customHeight="1">
      <c r="A41" t="inlineStr">
        <is>
          <t>2025/11</t>
        </is>
      </c>
      <c r="B41" t="inlineStr">
        <is>
          <t>加强板坡口焊缝改成焊角</t>
        </is>
      </c>
      <c r="C41" t="inlineStr">
        <is>
          <t>顶梁，底座，掩护梁三大件加强板大部分都是坡口焊缝，在保证强度的情况下把加强板坡口焊缝改成焊角</t>
        </is>
      </c>
      <c r="D41" t="inlineStr">
        <is>
          <t>沟通技术把加强板坡口焊缝改成焊角，减少加工坡口的工作量，</t>
        </is>
      </c>
      <c r="E41" t="inlineStr">
        <is>
          <t>减少加工坡口工序的费用成本。
加强版坡口改焊角。根据去年基本架。筋板，主筋，贴板，过桥，端板，掩护梁山形板，加强板，盖板数量总计4120件，平均工时为55.55分，加上转运费平均工时77.77分，开坡口费用6.8元/点，加上管理费，水电气，费用为6.8×1.296=8.81元。
2025年板件坡口取消预计4000件。
年度降成本为4000×77.77/60×8.81=4.56万元</t>
        </is>
      </c>
      <c r="F41">
        <v>4.56</v>
      </c>
      <c r="G41"/>
      <c r="H41"/>
      <c r="I41" t="inlineStr">
        <is>
          <t>0</t>
        </is>
      </c>
      <c r="J41"/>
      <c r="K41" t="inlineStr">
        <is>
          <t>祝作振</t>
        </is>
      </c>
      <c r="L41" t="inlineStr">
        <is>
          <t>铆焊BU</t>
        </is>
      </c>
      <c r="M41" t="inlineStr">
        <is>
          <t>张学义、牛亚杰</t>
        </is>
      </c>
      <c r="N41" s="2">
        <v>45658</v>
      </c>
      <c r="O41" s="2">
        <v>46022</v>
      </c>
    </row>
    <row r="42" ht="25.5" customHeight="1">
      <c r="A42" t="inlineStr">
        <is>
          <t>2025/11</t>
        </is>
      </c>
      <c r="B42" t="inlineStr">
        <is>
          <t>焊缝尺寸优化改善</t>
        </is>
      </c>
      <c r="C42" t="inlineStr">
        <is>
          <t>根据设计新的理念，最新设计图样标准，进行焊缝优化</t>
        </is>
      </c>
      <c r="D42" t="inlineStr">
        <is>
          <t>每批产品上场前对应最新设计标准进行审图，提出优化</t>
        </is>
      </c>
      <c r="E42" t="inlineStr">
        <is>
          <t>节省的焊丝*焊丝单价+节约焊缝工费
焊缝尺寸优化。以14焊缝优化12焊缝，单道焊缝1000mm，道数6道，数量100件为例。
所需焊丝为焊丝截面积（三角形面积计算）×焊道长度×道数×7.85（钢板密度系数）。焊丝均价为5.6元/kg。电焊工人工费用为400元/天。一天消耗50kg焊丝，消耗1kg焊丝费用为8元/kg。
总优化焊丝量（6.52-4.79）×2×100=346kg
节约总费用为焊丝总费用+人工总费用
346×5.6+346×8=4705.6元。
目前焊缝优化有10→6，14→12，14→10，14→6，18→14
年度降成本预计约为4705.6×5×12=282336元</t>
        </is>
      </c>
      <c r="F42">
        <v>28.23</v>
      </c>
      <c r="G42"/>
      <c r="H42"/>
      <c r="I42" t="inlineStr">
        <is>
          <t>0</t>
        </is>
      </c>
      <c r="J42"/>
      <c r="K42" t="inlineStr">
        <is>
          <t>祝作振</t>
        </is>
      </c>
      <c r="L42" t="inlineStr">
        <is>
          <t>铆焊BU</t>
        </is>
      </c>
      <c r="M42" t="inlineStr">
        <is>
          <t>张学义 牛亚杰</t>
        </is>
      </c>
      <c r="N42" s="2">
        <v>45658</v>
      </c>
      <c r="O42" s="2">
        <v>46022</v>
      </c>
    </row>
    <row r="43" ht="25.5" customHeight="1">
      <c r="A43" t="inlineStr">
        <is>
          <t>2025/11</t>
        </is>
      </c>
      <c r="B43" t="inlineStr">
        <is>
          <t>坡口焊缝优化成角焊缝改善</t>
        </is>
      </c>
      <c r="C43" t="inlineStr">
        <is>
          <t>根据新的设计标准对坡口进行取消改成角焊</t>
        </is>
      </c>
      <c r="D43" t="inlineStr">
        <is>
          <t>每批产品上场前审核图纸对坡口进行优化</t>
        </is>
      </c>
      <c r="E43" t="inlineStr">
        <is>
          <t>减少加工坡口工费及焊材、焊接费用。
坡口焊缝改角焊缝。根据2024年盖板数量总计边盖板，二层盖板件数量为210件，平均盖板工时为87.33分，开坡口费用6.8元/点，加上管理费，水电气，吊运等成本费用为6.8×1.29=8.77元。
2025年盖板板件坡口取消预计200件，坡口取消费用200×87.33/60×8.77=2552.95元
盖板坡口取消后焊材节约为4000kg，焊丝均价5.6元/，kg，节约费用为4000×5.6=22400。
人工焊接费用8元/kg。节约费用为4000×8=32000。
年度总节约。2771.27+22400+32000=5.70万元</t>
        </is>
      </c>
      <c r="F43">
        <v>5.7</v>
      </c>
      <c r="G43"/>
      <c r="H43"/>
      <c r="I43" t="inlineStr">
        <is>
          <t>0</t>
        </is>
      </c>
      <c r="J43"/>
      <c r="K43" t="inlineStr">
        <is>
          <t>祝作振</t>
        </is>
      </c>
      <c r="L43" t="inlineStr">
        <is>
          <t>铆焊BU</t>
        </is>
      </c>
      <c r="M43" t="inlineStr">
        <is>
          <t>张学义 牛亚杰</t>
        </is>
      </c>
      <c r="N43" s="2">
        <v>45658</v>
      </c>
      <c r="O43" s="2">
        <v>46022</v>
      </c>
    </row>
    <row r="44" ht="25.5" customHeight="1">
      <c r="A44" t="inlineStr">
        <is>
          <t>2025/12</t>
        </is>
      </c>
      <c r="B44" t="inlineStr">
        <is>
          <t>端头架顶梁外主筋外侧斜盖板取消</t>
        </is>
      </c>
      <c r="C44" t="inlineStr">
        <is>
          <t>耳板间距较近的，斜盖板取消不再拼焊，特殊架边盖板，互帮板盖板</t>
        </is>
      </c>
      <c r="D44" t="inlineStr">
        <is>
          <t>产品上场前根据结构提出优化减少下料拼装工序；取消特殊架边盖板，用筋板代替，互帮板之类盖板可以加厚筋板，取消盖板，减少后续加工</t>
        </is>
      </c>
      <c r="E44" t="inlineStr">
        <is>
          <t>节省原材料费用+焊材+焊接费用，及管理费用
每月产品数量约150件，节约的拼焊工时40分，材料节约3元，工费标准45元/小时
年节约的总费用=（节约的人工费用（40/60*45=30）+节约的材料费用（3*12=36））*产品数量（150）*12=118800元</t>
        </is>
      </c>
      <c r="F44">
        <v>11.88</v>
      </c>
      <c r="G44"/>
      <c r="H44"/>
      <c r="I44" t="inlineStr">
        <is>
          <t>0</t>
        </is>
      </c>
      <c r="J44"/>
      <c r="K44" t="inlineStr">
        <is>
          <t>祝作振</t>
        </is>
      </c>
      <c r="L44" t="inlineStr">
        <is>
          <t>铆焊BU</t>
        </is>
      </c>
      <c r="M44" t="inlineStr">
        <is>
          <t>张学义 牛亚杰</t>
        </is>
      </c>
      <c r="N44" s="2">
        <v>45658</v>
      </c>
      <c r="O44" s="2">
        <v>46022</v>
      </c>
    </row>
    <row r="45" ht="25.5" customHeight="1">
      <c r="A45" t="inlineStr">
        <is>
          <t>2025/12</t>
        </is>
      </c>
      <c r="B45" t="inlineStr">
        <is>
          <t>加强板坡口焊缝改成焊角</t>
        </is>
      </c>
      <c r="C45" t="inlineStr">
        <is>
          <t>顶梁，底座，掩护梁三大件加强板大部分都是坡口焊缝，在保证强度的情况下把加强板坡口焊缝改成焊角</t>
        </is>
      </c>
      <c r="D45" t="inlineStr">
        <is>
          <t>沟通技术把加强板坡口焊缝改成焊角，减少加工坡口的工作量，</t>
        </is>
      </c>
      <c r="E45" t="inlineStr">
        <is>
          <t>减少加工坡口工序的费用成本。
加强版坡口改焊角。根据去年基本架。筋板，主筋，贴板，过桥，端板，掩护梁山形板，加强板，盖板数量总计4120件，平均工时为55.55分，加上转运费平均工时77.77分，开坡口费用6.8元/点，加上管理费，水电气，费用为6.8×1.296=8.81元。
2025年板件坡口取消预计4000件。
年度降成本为4000×77.77/60×8.81=4.56万元</t>
        </is>
      </c>
      <c r="F45">
        <v>4.56</v>
      </c>
      <c r="G45"/>
      <c r="H45"/>
      <c r="I45" t="inlineStr">
        <is>
          <t>0</t>
        </is>
      </c>
      <c r="J45"/>
      <c r="K45" t="inlineStr">
        <is>
          <t>祝作振</t>
        </is>
      </c>
      <c r="L45" t="inlineStr">
        <is>
          <t>铆焊BU</t>
        </is>
      </c>
      <c r="M45" t="inlineStr">
        <is>
          <t>张学义、牛亚杰</t>
        </is>
      </c>
      <c r="N45" s="2">
        <v>45658</v>
      </c>
      <c r="O45" s="2">
        <v>46022</v>
      </c>
    </row>
    <row r="46" ht="25.5" customHeight="1">
      <c r="A46" t="inlineStr">
        <is>
          <t>2025/12</t>
        </is>
      </c>
      <c r="B46" t="inlineStr">
        <is>
          <t>焊缝尺寸优化改善</t>
        </is>
      </c>
      <c r="C46" t="inlineStr">
        <is>
          <t>根据设计新的理念，最新设计图样标准，进行焊缝优化</t>
        </is>
      </c>
      <c r="D46" t="inlineStr">
        <is>
          <t>每批产品上场前对应最新设计标准进行审图，提出优化</t>
        </is>
      </c>
      <c r="E46" t="inlineStr">
        <is>
          <t>节省的焊丝*焊丝单价+节约焊缝工费
焊缝尺寸优化。以14焊缝优化12焊缝，单道焊缝1000mm，道数6道，数量100件为例。
所需焊丝为焊丝截面积（三角形面积计算）×焊道长度×道数×7.85（钢板密度系数）。焊丝均价为5.6元/kg。电焊工人工费用为400元/天。一天消耗50kg焊丝，消耗1kg焊丝费用为8元/kg。
总优化焊丝量（6.52-4.79）×2×100=346kg
节约总费用为焊丝总费用+人工总费用
346×5.6+346×8=4705.6元。
目前焊缝优化有10→6，14→12，14→10，14→6，18→14
年度降成本预计约为4705.6×5×12=282336元</t>
        </is>
      </c>
      <c r="F46">
        <v>28.23</v>
      </c>
      <c r="G46"/>
      <c r="H46"/>
      <c r="I46" t="inlineStr">
        <is>
          <t>0</t>
        </is>
      </c>
      <c r="J46"/>
      <c r="K46" t="inlineStr">
        <is>
          <t>祝作振</t>
        </is>
      </c>
      <c r="L46" t="inlineStr">
        <is>
          <t>铆焊BU</t>
        </is>
      </c>
      <c r="M46" t="inlineStr">
        <is>
          <t>张学义 牛亚杰</t>
        </is>
      </c>
      <c r="N46" s="2">
        <v>45658</v>
      </c>
      <c r="O46" s="2">
        <v>46022</v>
      </c>
    </row>
    <row r="47" ht="25.5" customHeight="1">
      <c r="A47" t="inlineStr">
        <is>
          <t>2025/12</t>
        </is>
      </c>
      <c r="B47" t="inlineStr">
        <is>
          <t>坡口焊缝优化成角焊缝改善</t>
        </is>
      </c>
      <c r="C47" t="inlineStr">
        <is>
          <t>根据新的设计标准对坡口进行取消改成角焊</t>
        </is>
      </c>
      <c r="D47" t="inlineStr">
        <is>
          <t>每批产品上场前审核图纸对坡口进行优化</t>
        </is>
      </c>
      <c r="E47" t="inlineStr">
        <is>
          <t>减少加工坡口工费及焊材、焊接费用。
坡口焊缝改角焊缝。根据2024年盖板数量总计边盖板，二层盖板件数量为210件，平均盖板工时为87.33分，开坡口费用6.8元/点，加上管理费，水电气，吊运等成本费用为6.8×1.29=8.77元。
2025年盖板板件坡口取消预计200件，坡口取消费用200×87.33/60×8.77=2552.95元
盖板坡口取消后焊材节约为4000kg，焊丝均价5.6元/，kg，节约费用为4000×5.6=22400。
人工焊接费用8元/kg。节约费用为4000×8=32000。
年度总节约。2771.27+22400+32000=5.70万元</t>
        </is>
      </c>
      <c r="F47">
        <v>5.7</v>
      </c>
      <c r="G47"/>
      <c r="H47"/>
      <c r="I47" t="inlineStr">
        <is>
          <t>0</t>
        </is>
      </c>
      <c r="J47"/>
      <c r="K47" t="inlineStr">
        <is>
          <t>祝作振</t>
        </is>
      </c>
      <c r="L47" t="inlineStr">
        <is>
          <t>铆焊BU</t>
        </is>
      </c>
      <c r="M47" t="inlineStr">
        <is>
          <t>张学义 牛亚杰</t>
        </is>
      </c>
      <c r="N47" s="2">
        <v>45658</v>
      </c>
      <c r="O47" s="2">
        <v>46022</v>
      </c>
    </row>
    <row r="48" ht="25.5" customHeight="1">
      <c r="A48" t="inlineStr">
        <is>
          <t>2025/05</t>
        </is>
      </c>
      <c r="B48" t="inlineStr">
        <is>
          <t>坡口焊缝优化成角焊缝改善</t>
        </is>
      </c>
      <c r="C48" t="inlineStr">
        <is>
          <t>根据新的设计标准对坡口进行取消改成角焊</t>
        </is>
      </c>
      <c r="D48" t="inlineStr">
        <is>
          <t>每批产品上场前审核图纸对坡口进行优化</t>
        </is>
      </c>
      <c r="E48" t="inlineStr">
        <is>
          <t>减少加工坡口工费及焊材、焊接费用。
坡口焊缝改角焊缝。根据2024年盖板数量总计边盖板，二层盖板件数量为210件，平均盖板工时为87.33分，开坡口费用6.8元/点，加上管理费，水电气，吊运等成本费用为6.8×1.29=8.77元。
2025年盖板板件坡口取消预计200件，坡口取消费用200×87.33/60×8.77=2552.95元
盖板坡口取消后焊材节约为4000kg，焊丝均价5.6元/，kg，节约费用为4000×5.6=22400。
人工焊接费用8元/kg。节约费用为4000×8=32000。
年度总节约。2771.27+22400+32000=5.70万元</t>
        </is>
      </c>
      <c r="F48">
        <v>5.7</v>
      </c>
      <c r="G48">
        <v>0.249</v>
      </c>
      <c r="H48" t="inlineStr">
        <is>
          <t>5b6989e9232dde92823e020bcd9c096.png</t>
        </is>
      </c>
      <c r="I48" t="inlineStr">
        <is>
          <t>1</t>
        </is>
      </c>
      <c r="J48"/>
      <c r="K48" t="inlineStr">
        <is>
          <t>祝作振</t>
        </is>
      </c>
      <c r="L48"/>
      <c r="M48"/>
      <c r="N48" s="2"/>
      <c r="O48" s="2"/>
    </row>
    <row r="49" ht="25.5" customHeight="1">
      <c r="A49" t="inlineStr">
        <is>
          <t>2025/06</t>
        </is>
      </c>
      <c r="B49" t="inlineStr">
        <is>
          <t>坡口焊缝优化成角焊缝改善</t>
        </is>
      </c>
      <c r="C49" t="inlineStr">
        <is>
          <t>根据新的设计标准对坡口进行取消改成角焊</t>
        </is>
      </c>
      <c r="D49" t="inlineStr">
        <is>
          <t>每批产品上场前审核图纸对坡口进行优化</t>
        </is>
      </c>
      <c r="E49" t="inlineStr">
        <is>
          <t>减少加工坡口工费及焊材、焊接费用。
坡口焊缝改角焊缝。根据2024年盖板数量总计边盖板，二层盖板件数量为210件，平均盖板工时为87.33分，开坡口费用6.8元/点，加上管理费，水电气，吊运等成本费用为6.8×1.29=8.77元。
2025年盖板板件坡口取消预计200件，坡口取消费用200×87.33/60×8.77=2552.95元
盖板坡口取消后焊材节约为4000kg，焊丝均价5.6元/，kg，节约费用为4000×5.6=22400。
人工焊接费用8元/kg。节约费用为4000×8=32000。
年度总节约。2771.27+22400+32000=5.70万元</t>
        </is>
      </c>
      <c r="F49">
        <v>5.7</v>
      </c>
      <c r="G49">
        <v>0.73</v>
      </c>
      <c r="H49" t="inlineStr">
        <is>
          <t>46b2792ff748758a8a8d469a7bfe57d.png</t>
        </is>
      </c>
      <c r="I49" t="inlineStr">
        <is>
          <t>1</t>
        </is>
      </c>
      <c r="J49"/>
      <c r="K49"/>
      <c r="L49"/>
      <c r="M49"/>
      <c r="N49" s="2"/>
      <c r="O49" s="2"/>
    </row>
  </sheetData>
</worksheet>
</file>

<file path=xl/worksheets/sheet9.xml><?xml version="1.0" encoding="utf-8"?>
<work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dimension ref="A1"/>
  <sheetViews>
    <sheetView workbookViewId="0"/>
  </sheetViews>
  <cols>
    <col min="1" max="1" width="19" customWidth="1"/>
    <col min="2" max="2" width="19" customWidth="1"/>
    <col min="3" max="3" width="19" customWidth="1"/>
    <col min="4" max="4" width="19" customWidth="1"/>
    <col min="5" max="5" width="19" customWidth="1"/>
    <col min="6" max="6" width="19" customWidth="1"/>
    <col min="7" max="7" width="19" customWidth="1"/>
    <col min="8" max="8" width="19" customWidth="1"/>
    <col min="9" max="9" width="19" customWidth="1"/>
    <col min="10" max="10" width="19" customWidth="1"/>
    <col min="11" max="11" width="19" customWidth="1"/>
    <col min="12" max="12" width="19" customWidth="1"/>
    <col min="13" max="13" width="19" customWidth="1"/>
    <col min="14" max="14" width="19" customWidth="1"/>
    <col min="15" max="15" width="19" customWidth="1"/>
    <col min="16" max="16" width="19" customWidth="1"/>
    <col min="17" max="17" width="19" customWidth="1"/>
  </cols>
  <sheetData>
    <row r="1" ht="13" customHeight="1">
      <c r="A1" s="1" t="inlineStr">
        <is>
          <t>完成月份</t>
        </is>
      </c>
      <c r="B1" s="1" t="inlineStr">
        <is>
          <t>类型</t>
        </is>
      </c>
      <c r="C1" s="1" t="inlineStr">
        <is>
          <t>项目名称</t>
        </is>
      </c>
      <c r="D1" s="1" t="inlineStr">
        <is>
          <t>项目描述</t>
        </is>
      </c>
      <c r="E1" s="1" t="inlineStr">
        <is>
          <t>计算方式</t>
        </is>
      </c>
      <c r="F1" s="1" t="inlineStr">
        <is>
          <t>预计成本效益/万元</t>
        </is>
      </c>
      <c r="G1" s="1" t="inlineStr">
        <is>
          <t>实际完成金额/万元</t>
        </is>
      </c>
      <c r="H1" s="1" t="inlineStr">
        <is>
          <t>完成依据</t>
        </is>
      </c>
      <c r="I1" s="1" t="inlineStr">
        <is>
          <t>FBP财务审核</t>
        </is>
      </c>
      <c r="J1" s="1" t="inlineStr">
        <is>
          <t>审核意见</t>
        </is>
      </c>
      <c r="K1" s="1" t="inlineStr">
        <is>
          <t>阶段性具体实施措施</t>
        </is>
      </c>
      <c r="L1" s="1" t="inlineStr">
        <is>
          <t>主要负责人</t>
        </is>
      </c>
      <c r="M1" s="1" t="inlineStr">
        <is>
          <t>主导责任部门</t>
        </is>
      </c>
      <c r="N1" s="1" t="inlineStr">
        <is>
          <t>项目参与人员</t>
        </is>
      </c>
      <c r="O1" s="1" t="inlineStr">
        <is>
          <t>开始时间</t>
        </is>
      </c>
      <c r="P1" s="1" t="inlineStr">
        <is>
          <t>完成时间</t>
        </is>
      </c>
      <c r="Q1" s="1" t="inlineStr">
        <is>
          <t>字段 1</t>
        </is>
      </c>
    </row>
    <row r="2" ht="25.5" customHeight="1">
      <c r="A2" t="inlineStr">
        <is>
          <t>2025/01</t>
        </is>
      </c>
      <c r="B2" t="inlineStr">
        <is>
          <t>降低成本</t>
        </is>
      </c>
      <c r="C2" t="inlineStr">
        <is>
          <t>南北区绿化外包</t>
        </is>
      </c>
      <c r="D2" t="inlineStr">
        <is>
          <t>通过价格谈判、降低外包价格</t>
        </is>
      </c>
      <c r="E2" t="inlineStr">
        <is>
          <t>原绿化外包年费用-新合作商绿化外包年费用</t>
        </is>
      </c>
      <c r="F2">
        <v>3</v>
      </c>
      <c r="G2">
        <v>0</v>
      </c>
      <c r="H2"/>
      <c r="I2" t="inlineStr">
        <is>
          <t>0</t>
        </is>
      </c>
      <c r="J2"/>
      <c r="K2" t="inlineStr">
        <is>
          <t>引入三家新公司与原合作商四方比价。通过考量报价、方案、业绩等因素，利用竞争机制促使外包价格下降，实现降本增效。</t>
        </is>
      </c>
      <c r="L2" t="inlineStr">
        <is>
          <t>王蕾</t>
        </is>
      </c>
      <c r="M2" t="inlineStr">
        <is>
          <t>工厂协同BU</t>
        </is>
      </c>
      <c r="N2" t="inlineStr">
        <is>
          <t>王蕾、张洁</t>
        </is>
      </c>
      <c r="O2" s="2">
        <v>45717</v>
      </c>
      <c r="P2" s="2">
        <v>45741</v>
      </c>
      <c r="Q2" t="inlineStr">
        <is>
          <t>已完成</t>
        </is>
      </c>
    </row>
    <row r="3" ht="25.5" customHeight="1">
      <c r="A3" t="inlineStr">
        <is>
          <t>2025/01</t>
        </is>
      </c>
      <c r="B3" t="inlineStr">
        <is>
          <t>降低成本</t>
        </is>
      </c>
      <c r="C3" t="inlineStr">
        <is>
          <t>价格谈判或更换餐厅食材供应商</t>
        </is>
      </c>
      <c r="D3" t="inlineStr">
        <is>
          <t>通过价格谈判、降低供应价格</t>
        </is>
      </c>
      <c r="E3" t="inlineStr">
        <is>
          <t>原食材供应商费用-新食材供应商费用</t>
        </is>
      </c>
      <c r="F3">
        <v>5</v>
      </c>
      <c r="G3">
        <v>0</v>
      </c>
      <c r="H3"/>
      <c r="I3" t="inlineStr">
        <is>
          <t>0</t>
        </is>
      </c>
      <c r="J3"/>
      <c r="K3" t="inlineStr">
        <is>
          <t>1.可利用重新选择供应商的可能性，与现有供应商重新谈判价格。如在超市原价下浮 5% 的基础上，进一步协商至下浮 8%-10% 。
2.拓展供应商选择，通过招标或询价的方式，获取更多报价和服务方案，对比现有供应商与新供应商在价格、食材品质、配送服务等方面的差异，促使现有乙方提升服务、降低价格，或选择更优供应商。</t>
        </is>
      </c>
      <c r="L3" t="inlineStr">
        <is>
          <t>王蕾</t>
        </is>
      </c>
      <c r="M3" t="inlineStr">
        <is>
          <t>工厂协同BU</t>
        </is>
      </c>
      <c r="N3" t="inlineStr">
        <is>
          <t>王蕾、张洁</t>
        </is>
      </c>
      <c r="O3" s="2">
        <v>45748</v>
      </c>
      <c r="P3" s="2">
        <v>45777</v>
      </c>
      <c r="Q3"/>
    </row>
    <row r="4" ht="25.5" customHeight="1">
      <c r="A4" t="inlineStr">
        <is>
          <t>2025/02</t>
        </is>
      </c>
      <c r="B4" t="inlineStr">
        <is>
          <t>降低成本</t>
        </is>
      </c>
      <c r="C4" t="inlineStr">
        <is>
          <t>南北区绿化外包</t>
        </is>
      </c>
      <c r="D4" t="inlineStr">
        <is>
          <t>通过价格谈判、降低外包价格</t>
        </is>
      </c>
      <c r="E4" t="inlineStr">
        <is>
          <t>原绿化外包年费用-新合作商绿化外包年费用</t>
        </is>
      </c>
      <c r="F4">
        <v>3</v>
      </c>
      <c r="G4">
        <v>0</v>
      </c>
      <c r="H4"/>
      <c r="I4" t="inlineStr">
        <is>
          <t>0</t>
        </is>
      </c>
      <c r="J4"/>
      <c r="K4" t="inlineStr">
        <is>
          <t>引入三家新公司与原合作商四方比价。通过考量报价、方案、业绩等因素，利用竞争机制促使外包价格下降，实现降本增效。</t>
        </is>
      </c>
      <c r="L4" t="inlineStr">
        <is>
          <t>王蕾</t>
        </is>
      </c>
      <c r="M4" t="inlineStr">
        <is>
          <t>工厂协同BU</t>
        </is>
      </c>
      <c r="N4" t="inlineStr">
        <is>
          <t>王蕾、张洁</t>
        </is>
      </c>
      <c r="O4" s="2">
        <v>45717</v>
      </c>
      <c r="P4" s="2">
        <v>45741</v>
      </c>
      <c r="Q4" t="inlineStr">
        <is>
          <t>已完成</t>
        </is>
      </c>
    </row>
    <row r="5" ht="25.5" customHeight="1">
      <c r="A5" t="inlineStr">
        <is>
          <t>2025/02</t>
        </is>
      </c>
      <c r="B5" t="inlineStr">
        <is>
          <t>降低成本</t>
        </is>
      </c>
      <c r="C5" t="inlineStr">
        <is>
          <t>价格谈判或更换餐厅食材供应商</t>
        </is>
      </c>
      <c r="D5" t="inlineStr">
        <is>
          <t>通过价格谈判、降低供应价格</t>
        </is>
      </c>
      <c r="E5" t="inlineStr">
        <is>
          <t>原食材供应商费用-新食材供应商费用</t>
        </is>
      </c>
      <c r="F5">
        <v>5</v>
      </c>
      <c r="G5">
        <v>0</v>
      </c>
      <c r="H5"/>
      <c r="I5"/>
      <c r="J5"/>
      <c r="K5" t="inlineStr">
        <is>
          <t>1.可利用重新选择供应商的可能性，与现有供应商重新谈判价格。如在超市原价下浮 5% 的基础上，进一步协商至下浮 8%-10% 。
2.拓展供应商选择，通过招标或询价的方式，获取更多报价和服务方案，对比现有供应商与新供应商在价格、食材品质、配送服务等方面的差异，促使现有乙方提升服务、降低价格，或选择更优供应商。</t>
        </is>
      </c>
      <c r="L5" t="inlineStr">
        <is>
          <t>王蕾</t>
        </is>
      </c>
      <c r="M5" t="inlineStr">
        <is>
          <t>工厂协同BU</t>
        </is>
      </c>
      <c r="N5" t="inlineStr">
        <is>
          <t>王蕾、张洁</t>
        </is>
      </c>
      <c r="O5" s="2">
        <v>45748</v>
      </c>
      <c r="P5" s="2">
        <v>45777</v>
      </c>
      <c r="Q5"/>
    </row>
    <row r="6" ht="25.5" customHeight="1">
      <c r="A6" t="inlineStr">
        <is>
          <t>2025/03</t>
        </is>
      </c>
      <c r="B6" t="inlineStr">
        <is>
          <t>降低成本</t>
        </is>
      </c>
      <c r="C6" t="inlineStr">
        <is>
          <t>南北区绿化外包</t>
        </is>
      </c>
      <c r="D6" t="inlineStr">
        <is>
          <t>通过价格谈判、降低外包价格</t>
        </is>
      </c>
      <c r="E6" t="inlineStr">
        <is>
          <t>原绿化外包年费用-新合作商绿化外包年费用</t>
        </is>
      </c>
      <c r="F6">
        <v>3</v>
      </c>
      <c r="G6">
        <v>0</v>
      </c>
      <c r="H6"/>
      <c r="I6"/>
      <c r="J6"/>
      <c r="K6" t="inlineStr">
        <is>
          <t>引入三家新公司与原合作商四方比价。通过考量报价、方案、业绩等因素，利用竞争机制促使外包价格下降，实现降本增效。</t>
        </is>
      </c>
      <c r="L6" t="inlineStr">
        <is>
          <t>王蕾</t>
        </is>
      </c>
      <c r="M6" t="inlineStr">
        <is>
          <t>工厂协同BU</t>
        </is>
      </c>
      <c r="N6" t="inlineStr">
        <is>
          <t>王蕾、张洁</t>
        </is>
      </c>
      <c r="O6" s="2">
        <v>45717</v>
      </c>
      <c r="P6" s="2">
        <v>45741</v>
      </c>
      <c r="Q6" t="inlineStr">
        <is>
          <t>已完成</t>
        </is>
      </c>
    </row>
    <row r="7" ht="25.5" customHeight="1">
      <c r="A7" t="inlineStr">
        <is>
          <t>2025/03</t>
        </is>
      </c>
      <c r="B7" t="inlineStr">
        <is>
          <t>降低成本</t>
        </is>
      </c>
      <c r="C7" t="inlineStr">
        <is>
          <t>价格谈判或更换餐厅食材供应商</t>
        </is>
      </c>
      <c r="D7" t="inlineStr">
        <is>
          <t>通过价格谈判、降低供应价格</t>
        </is>
      </c>
      <c r="E7" t="inlineStr">
        <is>
          <t>原食材供应商费用-新食材供应商费用</t>
        </is>
      </c>
      <c r="F7">
        <v>5</v>
      </c>
      <c r="G7">
        <v>0</v>
      </c>
      <c r="H7"/>
      <c r="I7"/>
      <c r="J7"/>
      <c r="K7" t="inlineStr">
        <is>
          <t>1.可利用重新选择供应商的可能性，与现有供应商重新谈判价格。如在超市原价下浮 5% 的基础上，进一步协商至下浮 8%-10% 。
2.拓展供应商选择，通过招标或询价的方式，获取更多报价和服务方案，对比现有供应商与新供应商在价格、食材品质、配送服务等方面的差异，促使现有乙方提升服务、降低价格，或选择更优供应商。</t>
        </is>
      </c>
      <c r="L7" t="inlineStr">
        <is>
          <t>王蕾</t>
        </is>
      </c>
      <c r="M7" t="inlineStr">
        <is>
          <t>工厂协同BU</t>
        </is>
      </c>
      <c r="N7" t="inlineStr">
        <is>
          <t>王蕾、张洁</t>
        </is>
      </c>
      <c r="O7" s="2">
        <v>45748</v>
      </c>
      <c r="P7" s="2">
        <v>45777</v>
      </c>
      <c r="Q7"/>
    </row>
    <row r="8" ht="25.5" customHeight="1">
      <c r="A8" t="inlineStr">
        <is>
          <t>2025/04</t>
        </is>
      </c>
      <c r="B8" t="inlineStr">
        <is>
          <t>降低成本</t>
        </is>
      </c>
      <c r="C8" t="inlineStr">
        <is>
          <t>南北区绿化外包</t>
        </is>
      </c>
      <c r="D8" t="inlineStr">
        <is>
          <t>通过价格谈判、降低外包价格</t>
        </is>
      </c>
      <c r="E8" t="inlineStr">
        <is>
          <t>原绿化外包年费用-新合作商绿化外包年费用</t>
        </is>
      </c>
      <c r="F8">
        <v>3</v>
      </c>
      <c r="G8">
        <v>3</v>
      </c>
      <c r="H8" t="inlineStr">
        <is>
          <t>南北区绿化养护合同2023年(解密).pdf,绿化养护合同2025年4月1日-2026年3月31日.pdf</t>
        </is>
      </c>
      <c r="I8" t="inlineStr">
        <is>
          <t>1</t>
        </is>
      </c>
      <c r="J8"/>
      <c r="K8" t="inlineStr">
        <is>
          <t>引入三家新公司与原合作商四方比价。通过考量报价、方案、业绩等因素，利用竞争机制促使外包价格下降，实现降本增效。</t>
        </is>
      </c>
      <c r="L8" t="inlineStr">
        <is>
          <t>王蕾</t>
        </is>
      </c>
      <c r="M8" t="inlineStr">
        <is>
          <t>工厂协同BU</t>
        </is>
      </c>
      <c r="N8" t="inlineStr">
        <is>
          <t>王蕾、张洁</t>
        </is>
      </c>
      <c r="O8" s="2">
        <v>45717</v>
      </c>
      <c r="P8" s="2">
        <v>45741</v>
      </c>
      <c r="Q8" t="inlineStr">
        <is>
          <t>已完成</t>
        </is>
      </c>
    </row>
    <row r="9" ht="25.5" customHeight="1">
      <c r="A9" t="inlineStr">
        <is>
          <t>2025/04</t>
        </is>
      </c>
      <c r="B9" t="inlineStr">
        <is>
          <t>降低成本</t>
        </is>
      </c>
      <c r="C9" t="inlineStr">
        <is>
          <t>价格谈判或更换餐厅食材供应商</t>
        </is>
      </c>
      <c r="D9" t="inlineStr">
        <is>
          <t>通过价格谈判、降低供应价格</t>
        </is>
      </c>
      <c r="E9" t="inlineStr">
        <is>
          <t>原食材供应商费用-新食材供应商费用</t>
        </is>
      </c>
      <c r="F9">
        <v>5</v>
      </c>
      <c r="G9">
        <v>0</v>
      </c>
      <c r="H9"/>
      <c r="I9" t="inlineStr">
        <is>
          <t>0</t>
        </is>
      </c>
      <c r="J9"/>
      <c r="K9" t="inlineStr">
        <is>
          <t>1.可利用重新选择供应商的可能性，与现有供应商重新谈判价格。如在超市原价下浮 5% 的基础上，进一步协商至下浮 8%-10% 。
2.拓展供应商选择，通过招标或询价的方式，获取更多报价和服务方案，对比现有供应商与新供应商在价格、食材品质、配送服务等方面的差异，促使现有乙方提升服务、降低价格，或选择更优供应商。</t>
        </is>
      </c>
      <c r="L9" t="inlineStr">
        <is>
          <t>王蕾</t>
        </is>
      </c>
      <c r="M9" t="inlineStr">
        <is>
          <t>工厂协同BU</t>
        </is>
      </c>
      <c r="N9" t="inlineStr">
        <is>
          <t>王蕾、张洁</t>
        </is>
      </c>
      <c r="O9" s="2">
        <v>45748</v>
      </c>
      <c r="P9" s="2">
        <v>45777</v>
      </c>
      <c r="Q9"/>
    </row>
    <row r="10" ht="25.5" customHeight="1">
      <c r="A10" t="inlineStr">
        <is>
          <t>2025/05</t>
        </is>
      </c>
      <c r="B10" t="inlineStr">
        <is>
          <t>降低成本</t>
        </is>
      </c>
      <c r="C10" t="inlineStr">
        <is>
          <t>南北区绿化外包</t>
        </is>
      </c>
      <c r="D10" t="inlineStr">
        <is>
          <t>通过价格谈判、降低外包价格</t>
        </is>
      </c>
      <c r="E10" t="inlineStr">
        <is>
          <t>原绿化外包年费用-新合作商绿化外包年费用</t>
        </is>
      </c>
      <c r="F10">
        <v>3</v>
      </c>
      <c r="G10"/>
      <c r="H10"/>
      <c r="I10"/>
      <c r="J10"/>
      <c r="K10" t="inlineStr">
        <is>
          <t>引入三家新公司与原合作商四方比价。通过考量报价、方案、业绩等因素，利用竞争机制促使外包价格下降，实现降本增效。</t>
        </is>
      </c>
      <c r="L10" t="inlineStr">
        <is>
          <t>王蕾</t>
        </is>
      </c>
      <c r="M10" t="inlineStr">
        <is>
          <t>工厂协同BU</t>
        </is>
      </c>
      <c r="N10" t="inlineStr">
        <is>
          <t>王蕾、张洁</t>
        </is>
      </c>
      <c r="O10" s="2">
        <v>45717</v>
      </c>
      <c r="P10" s="2">
        <v>45741</v>
      </c>
      <c r="Q10" t="inlineStr">
        <is>
          <t>已完成</t>
        </is>
      </c>
    </row>
    <row r="11" ht="25.5" customHeight="1">
      <c r="A11" t="inlineStr">
        <is>
          <t>2025/05</t>
        </is>
      </c>
      <c r="B11" t="inlineStr">
        <is>
          <t>降低成本</t>
        </is>
      </c>
      <c r="C11" t="inlineStr">
        <is>
          <t>价格谈判或更换餐厅食材供应商</t>
        </is>
      </c>
      <c r="D11" t="inlineStr">
        <is>
          <t>通过价格谈判、降低供应价格</t>
        </is>
      </c>
      <c r="E11" t="inlineStr">
        <is>
          <t>原食材供应商费用-新食材供应商费用</t>
        </is>
      </c>
      <c r="F11">
        <v>5</v>
      </c>
      <c r="G11"/>
      <c r="H11"/>
      <c r="I11"/>
      <c r="J11"/>
      <c r="K11" t="inlineStr">
        <is>
          <t>1.可利用重新选择供应商的可能性，与现有供应商重新谈判价格。如在超市原价下浮 5% 的基础上，进一步协商至下浮 8%-10% 。
2.拓展供应商选择，通过招标或询价的方式，获取更多报价和服务方案，对比现有供应商与新供应商在价格、食材品质、配送服务等方面的差异，促使现有乙方提升服务、降低价格，或选择更优供应商。</t>
        </is>
      </c>
      <c r="L11" t="inlineStr">
        <is>
          <t>王蕾</t>
        </is>
      </c>
      <c r="M11" t="inlineStr">
        <is>
          <t>工厂协同BU</t>
        </is>
      </c>
      <c r="N11" t="inlineStr">
        <is>
          <t>王蕾、张洁</t>
        </is>
      </c>
      <c r="O11" s="2">
        <v>45748</v>
      </c>
      <c r="P11" s="2">
        <v>45777</v>
      </c>
      <c r="Q11"/>
    </row>
    <row r="12" ht="25.5" customHeight="1">
      <c r="A12" t="inlineStr">
        <is>
          <t>2025/06</t>
        </is>
      </c>
      <c r="B12" t="inlineStr">
        <is>
          <t>降低成本</t>
        </is>
      </c>
      <c r="C12" t="inlineStr">
        <is>
          <t>南北区绿化外包</t>
        </is>
      </c>
      <c r="D12" t="inlineStr">
        <is>
          <t>通过价格谈判、降低外包价格</t>
        </is>
      </c>
      <c r="E12" t="inlineStr">
        <is>
          <t>原绿化外包年费用-新合作商绿化外包年费用</t>
        </is>
      </c>
      <c r="F12">
        <v>3</v>
      </c>
      <c r="G12"/>
      <c r="H12"/>
      <c r="I12" t="inlineStr">
        <is>
          <t>0</t>
        </is>
      </c>
      <c r="J12"/>
      <c r="K12" t="inlineStr">
        <is>
          <t>引入三家新公司与原合作商四方比价。通过考量报价、方案、业绩等因素，利用竞争机制促使外包价格下降，实现降本增效。</t>
        </is>
      </c>
      <c r="L12" t="inlineStr">
        <is>
          <t>王蕾</t>
        </is>
      </c>
      <c r="M12" t="inlineStr">
        <is>
          <t>工厂协同BU</t>
        </is>
      </c>
      <c r="N12" t="inlineStr">
        <is>
          <t>王蕾、张洁</t>
        </is>
      </c>
      <c r="O12" s="2">
        <v>45717</v>
      </c>
      <c r="P12" s="2">
        <v>45741</v>
      </c>
      <c r="Q12" t="inlineStr">
        <is>
          <t>已完成</t>
        </is>
      </c>
    </row>
    <row r="13" ht="25.5" customHeight="1">
      <c r="A13" t="inlineStr">
        <is>
          <t>2025/06</t>
        </is>
      </c>
      <c r="B13" t="inlineStr">
        <is>
          <t>降低成本</t>
        </is>
      </c>
      <c r="C13" t="inlineStr">
        <is>
          <t>价格谈判或更换餐厅食材供应商</t>
        </is>
      </c>
      <c r="D13" t="inlineStr">
        <is>
          <t>通过价格谈判、降低供应价格</t>
        </is>
      </c>
      <c r="E13" t="inlineStr">
        <is>
          <t>原食材供应商费用-新食材供应商费用</t>
        </is>
      </c>
      <c r="F13">
        <v>5</v>
      </c>
      <c r="G13"/>
      <c r="H13"/>
      <c r="I13" t="inlineStr">
        <is>
          <t>0</t>
        </is>
      </c>
      <c r="J13"/>
      <c r="K13" t="inlineStr">
        <is>
          <t>1.可利用重新选择供应商的可能性，与现有供应商重新谈判价格。如在超市原价下浮 5% 的基础上，进一步协商至下浮 8%-10% 。
2.拓展供应商选择，通过招标或询价的方式，获取更多报价和服务方案，对比现有供应商与新供应商在价格、食材品质、配送服务等方面的差异，促使现有乙方提升服务、降低价格，或选择更优供应商。</t>
        </is>
      </c>
      <c r="L13" t="inlineStr">
        <is>
          <t>王蕾</t>
        </is>
      </c>
      <c r="M13" t="inlineStr">
        <is>
          <t>工厂协同BU</t>
        </is>
      </c>
      <c r="N13" t="inlineStr">
        <is>
          <t>王蕾、张洁</t>
        </is>
      </c>
      <c r="O13" s="2">
        <v>45748</v>
      </c>
      <c r="P13" s="2">
        <v>45777</v>
      </c>
      <c r="Q13"/>
    </row>
    <row r="14" ht="25.5" customHeight="1">
      <c r="A14" t="inlineStr">
        <is>
          <t>2025/07</t>
        </is>
      </c>
      <c r="B14" t="inlineStr">
        <is>
          <t>降低成本</t>
        </is>
      </c>
      <c r="C14" t="inlineStr">
        <is>
          <t>南北区绿化外包</t>
        </is>
      </c>
      <c r="D14" t="inlineStr">
        <is>
          <t>通过价格谈判、降低外包价格</t>
        </is>
      </c>
      <c r="E14" t="inlineStr">
        <is>
          <t>原绿化外包年费用-新合作商绿化外包年费用</t>
        </is>
      </c>
      <c r="F14">
        <v>3</v>
      </c>
      <c r="G14"/>
      <c r="H14"/>
      <c r="I14" t="inlineStr">
        <is>
          <t>0</t>
        </is>
      </c>
      <c r="J14"/>
      <c r="K14" t="inlineStr">
        <is>
          <t>引入三家新公司与原合作商四方比价。通过考量报价、方案、业绩等因素，利用竞争机制促使外包价格下降，实现降本增效。</t>
        </is>
      </c>
      <c r="L14" t="inlineStr">
        <is>
          <t>王蕾</t>
        </is>
      </c>
      <c r="M14" t="inlineStr">
        <is>
          <t>工厂协同BU</t>
        </is>
      </c>
      <c r="N14" t="inlineStr">
        <is>
          <t>王蕾、张洁</t>
        </is>
      </c>
      <c r="O14" s="2">
        <v>45717</v>
      </c>
      <c r="P14" s="2">
        <v>45741</v>
      </c>
      <c r="Q14" t="inlineStr">
        <is>
          <t>已完成</t>
        </is>
      </c>
    </row>
    <row r="15" ht="25.5" customHeight="1">
      <c r="A15" t="inlineStr">
        <is>
          <t>2025/07</t>
        </is>
      </c>
      <c r="B15" t="inlineStr">
        <is>
          <t>降低成本</t>
        </is>
      </c>
      <c r="C15" t="inlineStr">
        <is>
          <t>价格谈判或更换餐厅食材供应商</t>
        </is>
      </c>
      <c r="D15" t="inlineStr">
        <is>
          <t>通过价格谈判、降低供应价格</t>
        </is>
      </c>
      <c r="E15" t="inlineStr">
        <is>
          <t>原食材供应商费用-新食材供应商费用</t>
        </is>
      </c>
      <c r="F15">
        <v>5</v>
      </c>
      <c r="G15"/>
      <c r="H15"/>
      <c r="I15" t="inlineStr">
        <is>
          <t>0</t>
        </is>
      </c>
      <c r="J15"/>
      <c r="K15" t="inlineStr">
        <is>
          <t>1.可利用重新选择供应商的可能性，与现有供应商重新谈判价格。如在超市原价下浮 5% 的基础上，进一步协商至下浮 8%-10% 。
2.拓展供应商选择，通过招标或询价的方式，获取更多报价和服务方案，对比现有供应商与新供应商在价格、食材品质、配送服务等方面的差异，促使现有乙方提升服务、降低价格，或选择更优供应商。</t>
        </is>
      </c>
      <c r="L15" t="inlineStr">
        <is>
          <t>王蕾</t>
        </is>
      </c>
      <c r="M15" t="inlineStr">
        <is>
          <t>工厂协同BU</t>
        </is>
      </c>
      <c r="N15" t="inlineStr">
        <is>
          <t>王蕾、张洁</t>
        </is>
      </c>
      <c r="O15" s="2">
        <v>45748</v>
      </c>
      <c r="P15" s="2">
        <v>45777</v>
      </c>
      <c r="Q15"/>
    </row>
    <row r="16" ht="25.5" customHeight="1">
      <c r="A16" t="inlineStr">
        <is>
          <t>2025/08</t>
        </is>
      </c>
      <c r="B16" t="inlineStr">
        <is>
          <t>降低成本</t>
        </is>
      </c>
      <c r="C16" t="inlineStr">
        <is>
          <t>南北区绿化外包</t>
        </is>
      </c>
      <c r="D16" t="inlineStr">
        <is>
          <t>通过价格谈判、降低外包价格</t>
        </is>
      </c>
      <c r="E16" t="inlineStr">
        <is>
          <t>原绿化外包年费用-新合作商绿化外包年费用</t>
        </is>
      </c>
      <c r="F16">
        <v>3</v>
      </c>
      <c r="G16"/>
      <c r="H16"/>
      <c r="I16" t="inlineStr">
        <is>
          <t>0</t>
        </is>
      </c>
      <c r="J16"/>
      <c r="K16" t="inlineStr">
        <is>
          <t>引入三家新公司与原合作商四方比价。通过考量报价、方案、业绩等因素，利用竞争机制促使外包价格下降，实现降本增效。</t>
        </is>
      </c>
      <c r="L16" t="inlineStr">
        <is>
          <t>王蕾</t>
        </is>
      </c>
      <c r="M16" t="inlineStr">
        <is>
          <t>工厂协同BU</t>
        </is>
      </c>
      <c r="N16" t="inlineStr">
        <is>
          <t>王蕾、张洁</t>
        </is>
      </c>
      <c r="O16" s="2">
        <v>45717</v>
      </c>
      <c r="P16" s="2">
        <v>45741</v>
      </c>
      <c r="Q16" t="inlineStr">
        <is>
          <t>已完成</t>
        </is>
      </c>
    </row>
    <row r="17" ht="25.5" customHeight="1">
      <c r="A17" t="inlineStr">
        <is>
          <t>2025/08</t>
        </is>
      </c>
      <c r="B17" t="inlineStr">
        <is>
          <t>降低成本</t>
        </is>
      </c>
      <c r="C17" t="inlineStr">
        <is>
          <t>价格谈判或更换餐厅食材供应商</t>
        </is>
      </c>
      <c r="D17" t="inlineStr">
        <is>
          <t>通过价格谈判、降低供应价格</t>
        </is>
      </c>
      <c r="E17" t="inlineStr">
        <is>
          <t>原食材供应商费用-新食材供应商费用</t>
        </is>
      </c>
      <c r="F17">
        <v>5</v>
      </c>
      <c r="G17"/>
      <c r="H17"/>
      <c r="I17" t="inlineStr">
        <is>
          <t>0</t>
        </is>
      </c>
      <c r="J17"/>
      <c r="K17" t="inlineStr">
        <is>
          <t>1.可利用重新选择供应商的可能性，与现有供应商重新谈判价格。如在超市原价下浮 5% 的基础上，进一步协商至下浮 8%-10% 。
2.拓展供应商选择，通过招标或询价的方式，获取更多报价和服务方案，对比现有供应商与新供应商在价格、食材品质、配送服务等方面的差异，促使现有乙方提升服务、降低价格，或选择更优供应商。</t>
        </is>
      </c>
      <c r="L17" t="inlineStr">
        <is>
          <t>王蕾</t>
        </is>
      </c>
      <c r="M17" t="inlineStr">
        <is>
          <t>工厂协同BU</t>
        </is>
      </c>
      <c r="N17" t="inlineStr">
        <is>
          <t>王蕾、张洁</t>
        </is>
      </c>
      <c r="O17" s="2">
        <v>45748</v>
      </c>
      <c r="P17" s="2">
        <v>45777</v>
      </c>
      <c r="Q17"/>
    </row>
    <row r="18" ht="25.5" customHeight="1">
      <c r="A18" t="inlineStr">
        <is>
          <t>2025/09</t>
        </is>
      </c>
      <c r="B18" t="inlineStr">
        <is>
          <t>降低成本</t>
        </is>
      </c>
      <c r="C18" t="inlineStr">
        <is>
          <t>南北区绿化外包</t>
        </is>
      </c>
      <c r="D18" t="inlineStr">
        <is>
          <t>通过价格谈判、降低外包价格</t>
        </is>
      </c>
      <c r="E18" t="inlineStr">
        <is>
          <t>原绿化外包年费用-新合作商绿化外包年费用</t>
        </is>
      </c>
      <c r="F18">
        <v>3</v>
      </c>
      <c r="G18"/>
      <c r="H18"/>
      <c r="I18" t="inlineStr">
        <is>
          <t>0</t>
        </is>
      </c>
      <c r="J18"/>
      <c r="K18" t="inlineStr">
        <is>
          <t>引入三家新公司与原合作商四方比价。通过考量报价、方案、业绩等因素，利用竞争机制促使外包价格下降，实现降本增效。</t>
        </is>
      </c>
      <c r="L18" t="inlineStr">
        <is>
          <t>王蕾</t>
        </is>
      </c>
      <c r="M18" t="inlineStr">
        <is>
          <t>工厂协同BU</t>
        </is>
      </c>
      <c r="N18" t="inlineStr">
        <is>
          <t>王蕾、张洁</t>
        </is>
      </c>
      <c r="O18" s="2">
        <v>45717</v>
      </c>
      <c r="P18" s="2">
        <v>45741</v>
      </c>
      <c r="Q18" t="inlineStr">
        <is>
          <t>已完成</t>
        </is>
      </c>
    </row>
    <row r="19" ht="25.5" customHeight="1">
      <c r="A19" t="inlineStr">
        <is>
          <t>2025/09</t>
        </is>
      </c>
      <c r="B19" t="inlineStr">
        <is>
          <t>降低成本</t>
        </is>
      </c>
      <c r="C19" t="inlineStr">
        <is>
          <t>价格谈判或更换餐厅食材供应商</t>
        </is>
      </c>
      <c r="D19" t="inlineStr">
        <is>
          <t>通过价格谈判、降低供应价格</t>
        </is>
      </c>
      <c r="E19" t="inlineStr">
        <is>
          <t>原食材供应商费用-新食材供应商费用</t>
        </is>
      </c>
      <c r="F19">
        <v>5</v>
      </c>
      <c r="G19"/>
      <c r="H19"/>
      <c r="I19" t="inlineStr">
        <is>
          <t>0</t>
        </is>
      </c>
      <c r="J19"/>
      <c r="K19" t="inlineStr">
        <is>
          <t>1.可利用重新选择供应商的可能性，与现有供应商重新谈判价格。如在超市原价下浮 5% 的基础上，进一步协商至下浮 8%-10% 。
2.拓展供应商选择，通过招标或询价的方式，获取更多报价和服务方案，对比现有供应商与新供应商在价格、食材品质、配送服务等方面的差异，促使现有乙方提升服务、降低价格，或选择更优供应商。</t>
        </is>
      </c>
      <c r="L19" t="inlineStr">
        <is>
          <t>王蕾</t>
        </is>
      </c>
      <c r="M19" t="inlineStr">
        <is>
          <t>工厂协同BU</t>
        </is>
      </c>
      <c r="N19" t="inlineStr">
        <is>
          <t>王蕾、张洁</t>
        </is>
      </c>
      <c r="O19" s="2">
        <v>45748</v>
      </c>
      <c r="P19" s="2">
        <v>45777</v>
      </c>
      <c r="Q19"/>
    </row>
    <row r="20" ht="25.5" customHeight="1">
      <c r="A20" t="inlineStr">
        <is>
          <t>2025/10</t>
        </is>
      </c>
      <c r="B20" t="inlineStr">
        <is>
          <t>降低成本</t>
        </is>
      </c>
      <c r="C20" t="inlineStr">
        <is>
          <t>南北区绿化外包</t>
        </is>
      </c>
      <c r="D20" t="inlineStr">
        <is>
          <t>通过价格谈判、降低外包价格</t>
        </is>
      </c>
      <c r="E20" t="inlineStr">
        <is>
          <t>原绿化外包年费用-新合作商绿化外包年费用</t>
        </is>
      </c>
      <c r="F20">
        <v>3</v>
      </c>
      <c r="G20"/>
      <c r="H20"/>
      <c r="I20" t="inlineStr">
        <is>
          <t>0</t>
        </is>
      </c>
      <c r="J20"/>
      <c r="K20" t="inlineStr">
        <is>
          <t>引入三家新公司与原合作商四方比价。通过考量报价、方案、业绩等因素，利用竞争机制促使外包价格下降，实现降本增效。</t>
        </is>
      </c>
      <c r="L20" t="inlineStr">
        <is>
          <t>王蕾</t>
        </is>
      </c>
      <c r="M20" t="inlineStr">
        <is>
          <t>工厂协同BU</t>
        </is>
      </c>
      <c r="N20" t="inlineStr">
        <is>
          <t>王蕾、张洁</t>
        </is>
      </c>
      <c r="O20" s="2">
        <v>45717</v>
      </c>
      <c r="P20" s="2">
        <v>45741</v>
      </c>
      <c r="Q20" t="inlineStr">
        <is>
          <t>已完成</t>
        </is>
      </c>
    </row>
    <row r="21" ht="25.5" customHeight="1">
      <c r="A21" t="inlineStr">
        <is>
          <t>2025/10</t>
        </is>
      </c>
      <c r="B21" t="inlineStr">
        <is>
          <t>降低成本</t>
        </is>
      </c>
      <c r="C21" t="inlineStr">
        <is>
          <t>价格谈判或更换餐厅食材供应商</t>
        </is>
      </c>
      <c r="D21" t="inlineStr">
        <is>
          <t>通过价格谈判、降低供应价格</t>
        </is>
      </c>
      <c r="E21" t="inlineStr">
        <is>
          <t>原食材供应商费用-新食材供应商费用</t>
        </is>
      </c>
      <c r="F21">
        <v>5</v>
      </c>
      <c r="G21"/>
      <c r="H21"/>
      <c r="I21" t="inlineStr">
        <is>
          <t>0</t>
        </is>
      </c>
      <c r="J21"/>
      <c r="K21" t="inlineStr">
        <is>
          <t>1.可利用重新选择供应商的可能性，与现有供应商重新谈判价格。如在超市原价下浮 5% 的基础上，进一步协商至下浮 8%-10% 。
2.拓展供应商选择，通过招标或询价的方式，获取更多报价和服务方案，对比现有供应商与新供应商在价格、食材品质、配送服务等方面的差异，促使现有乙方提升服务、降低价格，或选择更优供应商。</t>
        </is>
      </c>
      <c r="L21" t="inlineStr">
        <is>
          <t>王蕾</t>
        </is>
      </c>
      <c r="M21" t="inlineStr">
        <is>
          <t>工厂协同BU</t>
        </is>
      </c>
      <c r="N21" t="inlineStr">
        <is>
          <t>王蕾、张洁</t>
        </is>
      </c>
      <c r="O21" s="2">
        <v>45748</v>
      </c>
      <c r="P21" s="2">
        <v>45777</v>
      </c>
      <c r="Q21"/>
    </row>
    <row r="22" ht="25.5" customHeight="1">
      <c r="A22" t="inlineStr">
        <is>
          <t>2025/11</t>
        </is>
      </c>
      <c r="B22" t="inlineStr">
        <is>
          <t>降低成本</t>
        </is>
      </c>
      <c r="C22" t="inlineStr">
        <is>
          <t>南北区绿化外包</t>
        </is>
      </c>
      <c r="D22" t="inlineStr">
        <is>
          <t>通过价格谈判、降低外包价格</t>
        </is>
      </c>
      <c r="E22" t="inlineStr">
        <is>
          <t>原绿化外包年费用-新合作商绿化外包年费用</t>
        </is>
      </c>
      <c r="F22">
        <v>3</v>
      </c>
      <c r="G22"/>
      <c r="H22"/>
      <c r="I22" t="inlineStr">
        <is>
          <t>0</t>
        </is>
      </c>
      <c r="J22"/>
      <c r="K22" t="inlineStr">
        <is>
          <t>引入三家新公司与原合作商四方比价。通过考量报价、方案、业绩等因素，利用竞争机制促使外包价格下降，实现降本增效。</t>
        </is>
      </c>
      <c r="L22" t="inlineStr">
        <is>
          <t>王蕾</t>
        </is>
      </c>
      <c r="M22" t="inlineStr">
        <is>
          <t>工厂协同BU</t>
        </is>
      </c>
      <c r="N22" t="inlineStr">
        <is>
          <t>王蕾、张洁</t>
        </is>
      </c>
      <c r="O22" s="2">
        <v>45717</v>
      </c>
      <c r="P22" s="2">
        <v>45741</v>
      </c>
      <c r="Q22" t="inlineStr">
        <is>
          <t>已完成</t>
        </is>
      </c>
    </row>
    <row r="23" ht="25.5" customHeight="1">
      <c r="A23" t="inlineStr">
        <is>
          <t>2025/11</t>
        </is>
      </c>
      <c r="B23" t="inlineStr">
        <is>
          <t>降低成本</t>
        </is>
      </c>
      <c r="C23" t="inlineStr">
        <is>
          <t>价格谈判或更换餐厅食材供应商</t>
        </is>
      </c>
      <c r="D23" t="inlineStr">
        <is>
          <t>通过价格谈判、降低供应价格</t>
        </is>
      </c>
      <c r="E23" t="inlineStr">
        <is>
          <t>原食材供应商费用-新食材供应商费用</t>
        </is>
      </c>
      <c r="F23">
        <v>5</v>
      </c>
      <c r="G23"/>
      <c r="H23"/>
      <c r="I23" t="inlineStr">
        <is>
          <t>0</t>
        </is>
      </c>
      <c r="J23"/>
      <c r="K23" t="inlineStr">
        <is>
          <t>1.可利用重新选择供应商的可能性，与现有供应商重新谈判价格。如在超市原价下浮 5% 的基础上，进一步协商至下浮 8%-10% 。
2.拓展供应商选择，通过招标或询价的方式，获取更多报价和服务方案，对比现有供应商与新供应商在价格、食材品质、配送服务等方面的差异，促使现有乙方提升服务、降低价格，或选择更优供应商。</t>
        </is>
      </c>
      <c r="L23" t="inlineStr">
        <is>
          <t>王蕾</t>
        </is>
      </c>
      <c r="M23" t="inlineStr">
        <is>
          <t>工厂协同BU</t>
        </is>
      </c>
      <c r="N23" t="inlineStr">
        <is>
          <t>王蕾、张洁</t>
        </is>
      </c>
      <c r="O23" s="2">
        <v>45748</v>
      </c>
      <c r="P23" s="2">
        <v>45777</v>
      </c>
      <c r="Q23"/>
    </row>
    <row r="24" ht="25.5" customHeight="1">
      <c r="A24" t="inlineStr">
        <is>
          <t>2025/12</t>
        </is>
      </c>
      <c r="B24" t="inlineStr">
        <is>
          <t>降低成本</t>
        </is>
      </c>
      <c r="C24" t="inlineStr">
        <is>
          <t>南北区绿化外包</t>
        </is>
      </c>
      <c r="D24" t="inlineStr">
        <is>
          <t>通过价格谈判、降低外包价格</t>
        </is>
      </c>
      <c r="E24" t="inlineStr">
        <is>
          <t>原绿化外包年费用-新合作商绿化外包年费用</t>
        </is>
      </c>
      <c r="F24">
        <v>3</v>
      </c>
      <c r="G24"/>
      <c r="H24"/>
      <c r="I24" t="inlineStr">
        <is>
          <t>0</t>
        </is>
      </c>
      <c r="J24"/>
      <c r="K24" t="inlineStr">
        <is>
          <t>引入三家新公司与原合作商四方比价。通过考量报价、方案、业绩等因素，利用竞争机制促使外包价格下降，实现降本增效。</t>
        </is>
      </c>
      <c r="L24" t="inlineStr">
        <is>
          <t>王蕾</t>
        </is>
      </c>
      <c r="M24" t="inlineStr">
        <is>
          <t>工厂协同BU</t>
        </is>
      </c>
      <c r="N24" t="inlineStr">
        <is>
          <t>王蕾、张洁</t>
        </is>
      </c>
      <c r="O24" s="2">
        <v>45717</v>
      </c>
      <c r="P24" s="2">
        <v>45741</v>
      </c>
      <c r="Q24" t="inlineStr">
        <is>
          <t>已完成</t>
        </is>
      </c>
    </row>
    <row r="25" ht="25.5" customHeight="1">
      <c r="A25" t="inlineStr">
        <is>
          <t>2025/12</t>
        </is>
      </c>
      <c r="B25" t="inlineStr">
        <is>
          <t>降低成本</t>
        </is>
      </c>
      <c r="C25" t="inlineStr">
        <is>
          <t>价格谈判或更换餐厅食材供应商</t>
        </is>
      </c>
      <c r="D25" t="inlineStr">
        <is>
          <t>通过价格谈判、降低供应价格</t>
        </is>
      </c>
      <c r="E25" t="inlineStr">
        <is>
          <t>原食材供应商费用-新食材供应商费用</t>
        </is>
      </c>
      <c r="F25">
        <v>5</v>
      </c>
      <c r="G25"/>
      <c r="H25"/>
      <c r="I25" t="inlineStr">
        <is>
          <t>0</t>
        </is>
      </c>
      <c r="J25"/>
      <c r="K25" t="inlineStr">
        <is>
          <t>1.可利用重新选择供应商的可能性，与现有供应商重新谈判价格。如在超市原价下浮 5% 的基础上，进一步协商至下浮 8%-10% 。
2.拓展供应商选择，通过招标或询价的方式，获取更多报价和服务方案，对比现有供应商与新供应商在价格、食材品质、配送服务等方面的差异，促使现有乙方提升服务、降低价格，或选择更优供应商。</t>
        </is>
      </c>
      <c r="L25" t="inlineStr">
        <is>
          <t>王蕾</t>
        </is>
      </c>
      <c r="M25" t="inlineStr">
        <is>
          <t>工厂协同BU</t>
        </is>
      </c>
      <c r="N25" t="inlineStr">
        <is>
          <t>王蕾、张洁</t>
        </is>
      </c>
      <c r="O25" s="2">
        <v>45748</v>
      </c>
      <c r="P25" s="2">
        <v>45777</v>
      </c>
      <c r="Q25"/>
    </row>
    <row r="26" ht="25.5" customHeight="1">
      <c r="A26" t="inlineStr">
        <is>
          <t>2025/05</t>
        </is>
      </c>
      <c r="B26"/>
      <c r="C26"/>
      <c r="D26"/>
      <c r="E26"/>
      <c r="F26"/>
      <c r="G26"/>
      <c r="H26"/>
      <c r="I26"/>
      <c r="J26"/>
      <c r="K26"/>
      <c r="L26"/>
      <c r="M26"/>
      <c r="N26"/>
      <c r="O26" s="2"/>
      <c r="P26" s="2"/>
      <c r="Q26"/>
    </row>
    <row r="27" ht="25.5" customHeight="1">
      <c r="A27" t="inlineStr">
        <is>
          <t>2025/05</t>
        </is>
      </c>
      <c r="B27"/>
      <c r="C27"/>
      <c r="D27"/>
      <c r="E27"/>
      <c r="F27"/>
      <c r="G27"/>
      <c r="H27"/>
      <c r="I27"/>
      <c r="J27"/>
      <c r="K27"/>
      <c r="L27"/>
      <c r="M27"/>
      <c r="N27"/>
      <c r="O27" s="2"/>
      <c r="P27" s="2"/>
      <c r="Q27"/>
    </row>
  </sheetData>
</worksheet>
</file>

<file path=docProps/app.xml><?xml version="1.0" encoding="utf-8"?>
<Properties xmlns="http://schemas.openxmlformats.org/officeDocument/2006/extended-properties" xmlns:vt="http://schemas.openxmlformats.org/officeDocument/2006/docPropsVTypes">
  <TotalTime>0</TotalTime>
  <Application>Go Excelize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xuri</dc:creator>
  <dcterms:created xsi:type="dcterms:W3CDTF">2006-09-16T00:00:00Z</dcterms:created>
  <dcterms:modified xsi:type="dcterms:W3CDTF">2006-09-16T00:00:00Z</dcterms:modified>
</cp:coreProperties>
</file>